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sbbx-my.sharepoint.com/personal/fairyg_semi-trailers_net/Documents/Desktop/"/>
    </mc:Choice>
  </mc:AlternateContent>
  <xr:revisionPtr revIDLastSave="0" documentId="8_{8D318BE4-8B9A-44CD-B3EF-A298C3992EF5}" xr6:coauthVersionLast="47" xr6:coauthVersionMax="47" xr10:uidLastSave="{00000000-0000-0000-0000-000000000000}"/>
  <workbookProtection workbookPassword="CA2A" lockStructure="1"/>
  <bookViews>
    <workbookView xWindow="-108" yWindow="-108" windowWidth="23256" windowHeight="12456" tabRatio="487" xr2:uid="{00000000-000D-0000-FFFF-FFFF00000000}"/>
  </bookViews>
  <sheets>
    <sheet name="ISB-10" sheetId="3" r:id="rId1"/>
  </sheets>
  <definedNames>
    <definedName name="_xlnm._FilterDatabase" localSheetId="0" hidden="1">'ISB-10'!$A$1:$C$472</definedName>
    <definedName name="_xlnm.Print_Area" localSheetId="0">'ISB-10'!$A$2:$C$472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1" i="3" l="1"/>
  <c r="A411" i="3"/>
  <c r="A328" i="3"/>
  <c r="A251" i="3"/>
  <c r="A206" i="3"/>
  <c r="A145" i="3"/>
  <c r="A74" i="3"/>
  <c r="A412" i="3" l="1"/>
  <c r="A329" i="3"/>
  <c r="A252" i="3"/>
  <c r="A207" i="3"/>
  <c r="A146" i="3"/>
  <c r="A75" i="3"/>
</calcChain>
</file>

<file path=xl/sharedStrings.xml><?xml version="1.0" encoding="utf-8"?>
<sst xmlns="http://schemas.openxmlformats.org/spreadsheetml/2006/main" count="381" uniqueCount="359">
  <si>
    <t>Engine:</t>
  </si>
  <si>
    <t>Electric Fan Clutch</t>
  </si>
  <si>
    <t>Fuel System Options:</t>
  </si>
  <si>
    <t>Cooling System:</t>
  </si>
  <si>
    <t xml:space="preserve">Frame:  </t>
  </si>
  <si>
    <t>Fifth Wheel Setting - 5" Fwd of C/L of Rear Axle</t>
  </si>
  <si>
    <t xml:space="preserve"> </t>
  </si>
  <si>
    <t>Front Axle:</t>
  </si>
  <si>
    <t>Cast Brake Drums</t>
  </si>
  <si>
    <t>Front Suspension:</t>
  </si>
  <si>
    <t>Steering:</t>
  </si>
  <si>
    <t>Rear Axle:</t>
  </si>
  <si>
    <t>Axle Mounted Directly to Frame, No Suspension</t>
  </si>
  <si>
    <t>Rear Parking brakes</t>
  </si>
  <si>
    <t>Bendix ADIP Air Dryer</t>
  </si>
  <si>
    <t>Heated Spitter Valve</t>
  </si>
  <si>
    <t>Non-Heated Spitter Valve</t>
  </si>
  <si>
    <t>Hydraulic System:</t>
  </si>
  <si>
    <t xml:space="preserve">Transmission </t>
  </si>
  <si>
    <t>and Driveline:</t>
  </si>
  <si>
    <t>1710 Series Driveline and U-Joints</t>
  </si>
  <si>
    <t>Electronic Push-Button Shift Selector</t>
  </si>
  <si>
    <t>Cab:</t>
  </si>
  <si>
    <t>8" Convex Mirrors</t>
  </si>
  <si>
    <t>Climate Control:</t>
  </si>
  <si>
    <t>Speedometer</t>
  </si>
  <si>
    <t>Fuel Gauge</t>
  </si>
  <si>
    <t>Electrical Options:</t>
  </si>
  <si>
    <r>
      <t>TICO Pro-Spotter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Pricing &amp; Options</t>
    </r>
  </si>
  <si>
    <t>TICO Manufacturing Sales Order</t>
  </si>
  <si>
    <t>Fuel System:</t>
  </si>
  <si>
    <t>Bumper:</t>
  </si>
  <si>
    <t>Front Axle Options:</t>
  </si>
  <si>
    <t>Front Susp. Options:</t>
  </si>
  <si>
    <t>Rear Axle Options:</t>
  </si>
  <si>
    <t>Fifth Wheel:</t>
  </si>
  <si>
    <t>Fifth Wheel Options:</t>
  </si>
  <si>
    <t>Transmission Options:</t>
  </si>
  <si>
    <t xml:space="preserve">Tires:   </t>
  </si>
  <si>
    <t xml:space="preserve">Wheels:   </t>
  </si>
  <si>
    <t xml:space="preserve">Wheel Options:   </t>
  </si>
  <si>
    <t>Synthetic Rear Axle Lube</t>
  </si>
  <si>
    <t>116" Wheelbase</t>
  </si>
  <si>
    <t xml:space="preserve">Low Coolant Level Sensor </t>
  </si>
  <si>
    <t>Electronic Throttle w/Throttle Validation</t>
  </si>
  <si>
    <t>Idle Timer Shutdown System</t>
  </si>
  <si>
    <t>Radiator w/ Charge Air Cooler, Transmission Cooler and Surge Tank</t>
  </si>
  <si>
    <t>Electric / Hydraulic Cab Lift System</t>
  </si>
  <si>
    <t>8" Convex Mirrors HEATED</t>
  </si>
  <si>
    <t>Direct Drive Fan Hub</t>
  </si>
  <si>
    <t>Tank Mounted on Left side Frame Rail</t>
  </si>
  <si>
    <t>Speedometer in Kilometers</t>
  </si>
  <si>
    <t>Pintle Hook, 5 ton- Rear Mounted</t>
  </si>
  <si>
    <t>Frame- Black Urethane Top Coat with Zinc Rich Primer</t>
  </si>
  <si>
    <t>Cab- White Gel Coat</t>
  </si>
  <si>
    <t xml:space="preserve">Wheels- White "E" Coated </t>
  </si>
  <si>
    <t>Special Color - Cab Only Gel coat    Specify:</t>
  </si>
  <si>
    <t>Special Color - Frame Only    Specify:</t>
  </si>
  <si>
    <t>Two-Tone - Cab Only   Specify:</t>
  </si>
  <si>
    <t>Wheels  Specify:</t>
  </si>
  <si>
    <t>Special Color - Cab Only Urethane   Specify:</t>
  </si>
  <si>
    <t xml:space="preserve">Customer Special Requests: </t>
  </si>
  <si>
    <t>Synthetic Front Axle Lube</t>
  </si>
  <si>
    <t>Keyed Ignition Switch / Keyed Alike</t>
  </si>
  <si>
    <t>Training Seat / Fold-Away</t>
  </si>
  <si>
    <t>Cooling System Options:</t>
  </si>
  <si>
    <t>Instrument &amp; Gauges:</t>
  </si>
  <si>
    <t>Air Restriction Indicator Mounted at Turbo Intake</t>
  </si>
  <si>
    <t>Dual Air Bag Cab Suspension System</t>
  </si>
  <si>
    <t>Emergency Triangle Flare Kit</t>
  </si>
  <si>
    <t>Seat Options:</t>
  </si>
  <si>
    <t>Seat:</t>
  </si>
  <si>
    <t>West Coast Side Mirrors Heated</t>
  </si>
  <si>
    <t>Meritor 16.5" x 7" S-Cam Brakes /  Q + Series</t>
  </si>
  <si>
    <t>Meritor 16.5" x 5" S-Cam Brakes /  Q + Series</t>
  </si>
  <si>
    <t>Nylon Chassis Hoses (Color Coded)</t>
  </si>
  <si>
    <t>12 Volt, Negative Ground System</t>
  </si>
  <si>
    <t>Noise Covers</t>
  </si>
  <si>
    <t xml:space="preserve">Fleetguard Heated Fuel Filter/Water Separator with Heater and Water Sensor </t>
  </si>
  <si>
    <t>12/24 Volt</t>
  </si>
  <si>
    <t>Low Air Pressure Warning Light and Alarm</t>
  </si>
  <si>
    <t>3-Speed Fan Control</t>
  </si>
  <si>
    <t>Cast Iron Glad Hand Receivers</t>
  </si>
  <si>
    <t>65 Gallon, Stair-Tread Step Tank, with Non-Skid Steps</t>
  </si>
  <si>
    <t>Hydraulic Options:</t>
  </si>
  <si>
    <t>Bumper Options:</t>
  </si>
  <si>
    <t>Lift Boom:</t>
  </si>
  <si>
    <t>Boom Options:</t>
  </si>
  <si>
    <t>5 Year Allison Extended Warranty</t>
  </si>
  <si>
    <t>Dash Options:</t>
  </si>
  <si>
    <t>Cab Options:</t>
  </si>
  <si>
    <t>Tire Options:</t>
  </si>
  <si>
    <t>Air Inlet Grid Heater</t>
  </si>
  <si>
    <t xml:space="preserve">Remote Surge Tank </t>
  </si>
  <si>
    <t>Tow Eyes in Rear of Frame</t>
  </si>
  <si>
    <t>(2)  15' x 3/8" Straight Rubber Trailer Air Lines w/ Break Away Glad Hand Receivers</t>
  </si>
  <si>
    <t>Nylon Coil Trailer Air Lines (red &amp; blue)</t>
  </si>
  <si>
    <t>Pressure Set for 70,000lb Capacity</t>
  </si>
  <si>
    <t>Electrical &amp; Lighting:</t>
  </si>
  <si>
    <t>LED Flashing Front Warning Lights</t>
  </si>
  <si>
    <t>Lockable Rear Doors</t>
  </si>
  <si>
    <t>Sun Visor - Transparent</t>
  </si>
  <si>
    <t>Fire Extinguisher, 5lb.</t>
  </si>
  <si>
    <t>Engine Idle Speed = 750 RPM</t>
  </si>
  <si>
    <t>California Fuel Emissions Idle Decal</t>
  </si>
  <si>
    <t>Meritor RS-23-186, 7.83:1 Ratio (30,000 lbs. rating)  285mm Hub Piloted, w/ Auto Slacks</t>
  </si>
  <si>
    <t>Lockable Battery Disconnect Switch</t>
  </si>
  <si>
    <t>Galvanized Cab Bar</t>
  </si>
  <si>
    <t>Vertical 4" Exhaust with Aluminum Muffler Shield</t>
  </si>
  <si>
    <t>Bolt-On Tow Pins for 18" STD Bumper</t>
  </si>
  <si>
    <t>Engine Mounted 20 GPM Hydraulic Pump w/Priority Steering</t>
  </si>
  <si>
    <t>Fleetguard Fuel Filter/Water Separator</t>
  </si>
  <si>
    <t xml:space="preserve">Radiator w/ Charge Air Cooler and Trans cooler  </t>
  </si>
  <si>
    <t>TICO Proprietary Engine Cradle System</t>
  </si>
  <si>
    <t>Oil Level View Hub Caps</t>
  </si>
  <si>
    <t>Meritor MOR-H2-P032 10.67:1 ratio (70,000 lbs. rating) 335mm Hub Piloted, Auto Slacks</t>
  </si>
  <si>
    <t>45 Degree Glad Hand Box</t>
  </si>
  <si>
    <t>Glad hand Extension- color coded</t>
  </si>
  <si>
    <t>Heater Supply line shut-off valve</t>
  </si>
  <si>
    <t xml:space="preserve">Seven Wire Trailer Receptacle Box </t>
  </si>
  <si>
    <t>Dual Circuit Brake System  with 3rd Air Reservoir with ABS</t>
  </si>
  <si>
    <t>Holland FW 3500 Series (70,000 lbs. rating) Cast Fifth Wheel (Welded on)</t>
  </si>
  <si>
    <t>Holland FW2870 Series (100,000 lb. rating) Fabricated Fifth Wheel (Bolted On)</t>
  </si>
  <si>
    <t>Right Side Cab Fan</t>
  </si>
  <si>
    <t xml:space="preserve">Special Options </t>
  </si>
  <si>
    <t>Freight</t>
  </si>
  <si>
    <t>Provided by TICO - Billed Seperately</t>
  </si>
  <si>
    <t>Provided by Customer</t>
  </si>
  <si>
    <t>128" Wheelbase</t>
  </si>
  <si>
    <t>Meritor FG-943, (14,600 lbs. rating) Hub Piloted, 285mm, w/Auto Slacks &amp; ABS</t>
  </si>
  <si>
    <t>Motorized-Mirror (heated), RH side Remote, LH side Static</t>
  </si>
  <si>
    <t>Motorized-Mirror (heated), Both Sides Remote</t>
  </si>
  <si>
    <t>Bumper Magnet</t>
  </si>
  <si>
    <t>Isolation ball valves on hydraulic tank</t>
  </si>
  <si>
    <t>Roof Mount AM/FM/CD/MP3 Radio</t>
  </si>
  <si>
    <t xml:space="preserve">Lubecore Auto-lube system 28/30 with auto shut off   </t>
  </si>
  <si>
    <t xml:space="preserve">Lubecore Auto-lube system 28/30 with auto shut off and time recorder  </t>
  </si>
  <si>
    <t>6-Leaf Front Spring Suspension w/2 1/2" Rubber Bushings, Rated @ 14,500 Lbs.</t>
  </si>
  <si>
    <t>Heater box with AC components for ease of field conversion</t>
  </si>
  <si>
    <r>
      <t>Conspicuity Tape (Required DOT</t>
    </r>
    <r>
      <rPr>
        <b/>
        <sz val="11"/>
        <rFont val="Arial"/>
        <family val="2"/>
      </rPr>
      <t>)</t>
    </r>
  </si>
  <si>
    <t xml:space="preserve">Battery =  (2)  730 amp, Threaded Stud, Group 31 </t>
  </si>
  <si>
    <t>Wabco Air Dryer</t>
  </si>
  <si>
    <t>49,300 BTU's Rating, 650 CFM</t>
  </si>
  <si>
    <t>Heater with Integral Air Conditioning -32,500 BTU's Rating</t>
  </si>
  <si>
    <t>Bostrom, T915 Mid-Back, Air Ride, Vinyl with Isolators</t>
  </si>
  <si>
    <t>Graco auto-lube system 28/32 points</t>
  </si>
  <si>
    <t xml:space="preserve">Alternator =  160  amp Delco 24SI </t>
  </si>
  <si>
    <t xml:space="preserve">Sheppard M100 - Mechanical Linkage w/ Power Assist </t>
  </si>
  <si>
    <t>Stroke limiter (Specify 5th. Wheel height from ground ________)</t>
  </si>
  <si>
    <t>Maximum Vehicle Speed at rated RPM - 45mph</t>
  </si>
  <si>
    <t>12" x 3" Formed Structural Steel Reinforced Heavy Duty Main Frame, 50,000 Min Yield Strength</t>
  </si>
  <si>
    <t>7 Leaf Spring, 15,850 Rating</t>
  </si>
  <si>
    <t>Gen V Controls, 1-5 Speed 2300 RPM Shift</t>
  </si>
  <si>
    <t>DEF Gauge</t>
  </si>
  <si>
    <t xml:space="preserve">Allison RDS 3000 Series Automatic, </t>
  </si>
  <si>
    <r>
      <t>Meritor FF961 (12,000 lbs. rating), 285mm Hub Piloted Axle w/</t>
    </r>
    <r>
      <rPr>
        <b/>
        <sz val="11"/>
        <rFont val="Arial"/>
        <family val="2"/>
      </rPr>
      <t xml:space="preserve">Haldex </t>
    </r>
    <r>
      <rPr>
        <sz val="11"/>
        <rFont val="Arial"/>
        <family val="2"/>
      </rPr>
      <t>Auto Slacks, 45 degree wheel cut, with ABS</t>
    </r>
  </si>
  <si>
    <t>Meritor RS-23-186 Differential Lock w/momentary control switch</t>
  </si>
  <si>
    <t>Meritor MOR-H2-P032 Differential Lock w/momentary control switch</t>
  </si>
  <si>
    <t>Meritor RS-24-160 Differential Lock w/momentary control switch</t>
  </si>
  <si>
    <t>Fontaine Fifth Wheel (includes lower tail supports)</t>
  </si>
  <si>
    <t>Hydraulic Cylinders 5" ID X 18" Vertical lift</t>
  </si>
  <si>
    <t>Bolt-On Galvanized Lower Radiator Skid Grate</t>
  </si>
  <si>
    <t>Bolt-On Radiator/Grill Guard with Tow pins w/18" STD Bumper</t>
  </si>
  <si>
    <t>Bumper Magnet with in cab air release</t>
  </si>
  <si>
    <r>
      <t xml:space="preserve">Meritor FG943, (14,600 lbs. rating) Hub Piloted, </t>
    </r>
    <r>
      <rPr>
        <b/>
        <sz val="11"/>
        <rFont val="Arial"/>
        <family val="2"/>
      </rPr>
      <t>335mm</t>
    </r>
    <r>
      <rPr>
        <sz val="11"/>
        <rFont val="Arial"/>
        <family val="2"/>
      </rPr>
      <t>, w/Auto Slacks</t>
    </r>
  </si>
  <si>
    <t>3 Steel Tank Reservoirs = 4734 cu. in.</t>
  </si>
  <si>
    <t>Cummins Electronic Engine Controls and Engine Protection System</t>
  </si>
  <si>
    <t>After Treatment with Silicone hose</t>
  </si>
  <si>
    <t>Silicone Engine Coolant Hoses, Thermoplastic Hose Clamps</t>
  </si>
  <si>
    <t>Full Height, 94" Width Cab Protection Bar</t>
  </si>
  <si>
    <t xml:space="preserve">Quarter Fender in front of Drive Axle </t>
  </si>
  <si>
    <t xml:space="preserve">Mud Flaps Behind Drive Axle with Tire Brush </t>
  </si>
  <si>
    <t xml:space="preserve">MV-3 Module Brake Valves </t>
  </si>
  <si>
    <t>Air Release Fifth Wheel with trailer interface</t>
  </si>
  <si>
    <t>1 1/2" Side Arms Severe Service Boxed Boom for Fifth Wheel Mounting</t>
  </si>
  <si>
    <t>Galvanized Coating</t>
  </si>
  <si>
    <t>STD Axle Wheel Cut Angle-45°</t>
  </si>
  <si>
    <t>Welded Bumper-12" w/ Radiator/Grille Guard &amp;Tow Pins</t>
  </si>
  <si>
    <t>Galvanized Bumper</t>
  </si>
  <si>
    <t>Painted Bumper-Black</t>
  </si>
  <si>
    <t>Painted Bumper-Safety Yellow</t>
  </si>
  <si>
    <t>Painted Bumper-West Coast Green</t>
  </si>
  <si>
    <t>Bolt-On 18" Front Bumper, painted "TICO Orange"</t>
  </si>
  <si>
    <t>Delete ABS, 32 MPH Max Speed</t>
  </si>
  <si>
    <t>Allison RDS 3000 Gen V, 1-3 Speed  (required for DOT&lt;33 mph, Non-ABS)</t>
  </si>
  <si>
    <t xml:space="preserve">Allison RDS 3000 Gen V, 1-4 Speed  </t>
  </si>
  <si>
    <t>Laminated Safety Plate Flat Glass Windshield Tinted, Weatherstrip mounted</t>
  </si>
  <si>
    <t>LED Dome Light</t>
  </si>
  <si>
    <t>Back Up Alarm</t>
  </si>
  <si>
    <t>Dimmer Controled LED Dash Lights</t>
  </si>
  <si>
    <t>Engine Starter Lock-Out Disconnect Switch</t>
  </si>
  <si>
    <t>Head Lights, High/Low Beam, Halogen,W/LED Turn Signals</t>
  </si>
  <si>
    <t>(2) Additional LED Flood lights mounted on bottom of Cab bar (5 Total )</t>
  </si>
  <si>
    <t>LED Amber Strobe  (Trucklite)</t>
  </si>
  <si>
    <t>(2) 925 CCA batteries</t>
  </si>
  <si>
    <t>Rubber Cover over Batteries</t>
  </si>
  <si>
    <t>Galvanized Battery Box</t>
  </si>
  <si>
    <t>Coiled 7 Wire Trailer Light "Cable" w/ ABS Connection (Green)</t>
  </si>
  <si>
    <t>Heater with Windshield Defroster/Defog Plenium</t>
  </si>
  <si>
    <t>Seviceable Heater Filter</t>
  </si>
  <si>
    <t>LH Arm Rest, Swing Up</t>
  </si>
  <si>
    <t>3-Pt Orange Sdeat Belt W/Komfort Latch</t>
  </si>
  <si>
    <t>National, Mid-Back, Air Ride, Vinyl</t>
  </si>
  <si>
    <t>Bostrom, Baja Series, Mid-Back, Air Ride, Black Vinyl, Non-Recline</t>
  </si>
  <si>
    <t>Bostrom, Baja Mid-Back Air-Ride, Cloth, Non-Recline</t>
  </si>
  <si>
    <t>Bostrom, T915 Mid-Back, Air Ride, Cloth with Isolators</t>
  </si>
  <si>
    <t>Bostrom, T915 Mid-back, Airride, Cordura Cloth with Isolator</t>
  </si>
  <si>
    <t>Heavy Duty Steel Anti-Slip Gratings and Steps Painted TICO Orange</t>
  </si>
  <si>
    <t>Custom Grating, Steps and Hand Rail Color, Safety Yellow</t>
  </si>
  <si>
    <t>Custom Grating, Steps and Hand Rail Color, West Coast ILA Green</t>
  </si>
  <si>
    <t>22.5" X 8.25  285mm Hub Pilot White "E" Coat  - 5 Hand Hole</t>
  </si>
  <si>
    <t>22.5" x 8.25 335mm Hub Pilot White "E" Coat-5 Hand Hole</t>
  </si>
  <si>
    <t>Walkways, Steps &amp; Handrails- TICO Safety Orange</t>
  </si>
  <si>
    <t>Ground Level  Dual Stage Air Filter with pre-cleaner mounted on Cab Protection Bar</t>
  </si>
  <si>
    <t xml:space="preserve">                  (Note: due to height only 2 trucks can be shipped per trailer)</t>
  </si>
  <si>
    <t>West Coast Mirrors w/ Bolt-On Curb Side Mirror Galvanized Stanchion</t>
  </si>
  <si>
    <t>Painted Mirror Stanchion</t>
  </si>
  <si>
    <t xml:space="preserve">        Air and</t>
  </si>
  <si>
    <t xml:space="preserve"> Trailer Equipment:    </t>
  </si>
  <si>
    <t>Wabco 18.7 cu/in Turbocharged. Air Compressor</t>
  </si>
  <si>
    <t>Batteries Mounted On Curbside</t>
  </si>
  <si>
    <t>QC &amp; R-14 Relay Valve (Required with MOR axle)</t>
  </si>
  <si>
    <t>Forced Neutral-When Parking Brake Applied</t>
  </si>
  <si>
    <t>Aill Electric Controls w/Adjustable Temperature Control</t>
  </si>
  <si>
    <t xml:space="preserve">    " Customer to State below parameters"</t>
  </si>
  <si>
    <t>Anti-siphon insert</t>
  </si>
  <si>
    <t>Order Revisions Dates</t>
  </si>
  <si>
    <t>Mud flaps 1/4-inch behind drive axle</t>
  </si>
  <si>
    <t>Engine Oil Pressure</t>
  </si>
  <si>
    <t>Dual Air Gauges/Split System</t>
  </si>
  <si>
    <t>Paint Options:</t>
  </si>
  <si>
    <t xml:space="preserve">Paint:  </t>
  </si>
  <si>
    <t>PAGE 1</t>
  </si>
  <si>
    <t>PAGE 2</t>
  </si>
  <si>
    <t>PAGE 3</t>
  </si>
  <si>
    <t>PAGE 4</t>
  </si>
  <si>
    <t>PAGE 5</t>
  </si>
  <si>
    <t>PAGE 6</t>
  </si>
  <si>
    <t>Extended Life anti-freeze</t>
  </si>
  <si>
    <t>Hydraulic Fluid is ATF (red)</t>
  </si>
  <si>
    <t>Starter =  Delco 12 volt  with lockout</t>
  </si>
  <si>
    <t>Daytime Running Lights (DRL's)</t>
  </si>
  <si>
    <t>Full Over-the-Tire Flexible Rear Fender w/ Front &amp; Rear Mud Flaps</t>
  </si>
  <si>
    <t>3 Year Allison Warranty w/Transyn Fluid</t>
  </si>
  <si>
    <t>Climate Control Options:</t>
  </si>
  <si>
    <t>Engine Options:</t>
  </si>
  <si>
    <t>Front Grill</t>
  </si>
  <si>
    <t>Frame Options:</t>
  </si>
  <si>
    <t>Steps/Gratings:</t>
  </si>
  <si>
    <t>Step/Grating Options:</t>
  </si>
  <si>
    <t>Selective Catalytic Reduction(SCR), Decomposition Reactor, Diesel Particulate Filter (DPF) w/ Diesel Exhaust Fluid(DEF) w/Quality Sensor</t>
  </si>
  <si>
    <r>
      <t xml:space="preserve">Maintenance Monitor Time / adjust to:   ____________                  </t>
    </r>
    <r>
      <rPr>
        <i/>
        <sz val="11"/>
        <rFont val="Arial"/>
        <family val="2"/>
      </rPr>
      <t xml:space="preserve">Default setting </t>
    </r>
    <r>
      <rPr>
        <sz val="11"/>
        <rFont val="Arial"/>
        <family val="2"/>
      </rPr>
      <t>=</t>
    </r>
    <r>
      <rPr>
        <i/>
        <sz val="11"/>
        <rFont val="Arial"/>
        <family val="2"/>
      </rPr>
      <t xml:space="preserve"> 500 hrs.</t>
    </r>
  </si>
  <si>
    <r>
      <t xml:space="preserve">Idle Time / adjusted to:   _______________                                     </t>
    </r>
    <r>
      <rPr>
        <i/>
        <sz val="11"/>
        <rFont val="Arial"/>
        <family val="2"/>
      </rPr>
      <t>Default setting = 10 min.</t>
    </r>
  </si>
  <si>
    <r>
      <t xml:space="preserve">Global Max Vehicle Speed (on road) / adjust to:    ___________  </t>
    </r>
    <r>
      <rPr>
        <i/>
        <sz val="11"/>
        <rFont val="Arial"/>
        <family val="2"/>
      </rPr>
      <t>Default setting = 45MPH</t>
    </r>
  </si>
  <si>
    <t>Non-Skid Deck Plate over Rear Boom and Frame with Noise and Heat dampening properties</t>
  </si>
  <si>
    <t>Steer axle quarter fender and mud flap behind tires</t>
  </si>
  <si>
    <t>Rail Truck/Heavy Duty Rear Frame with Kingpin guides</t>
  </si>
  <si>
    <t>Galvanized Frame (Includes, Cab pivots, Headlight brackets, battery box, Fender brackets.)</t>
  </si>
  <si>
    <t>Rigid Plastic Over the Rear Tire Full Fender</t>
  </si>
  <si>
    <t>Mud Flap In Front of Drive Axle</t>
  </si>
  <si>
    <t>Meritor RS24-160, 7.17:1 (30,000lb. Rating)  285mm Hub Piloted Axle w/Haldex Auto Slacks</t>
  </si>
  <si>
    <t>Brake System &amp;</t>
  </si>
  <si>
    <t>Painted Steel Hydraulic Tank, Vented, with  inboard mounted Sight Glass, 18 gal Volume</t>
  </si>
  <si>
    <t>Electric Rocker Switch Servo Operated Fifth Wheel Raise &amp; Lower Controls instead of Joy Stick</t>
  </si>
  <si>
    <t xml:space="preserve">Stroke limiter set to 12" maximum lift </t>
  </si>
  <si>
    <r>
      <t xml:space="preserve">Go-Light Spot light with dash controls  </t>
    </r>
    <r>
      <rPr>
        <i/>
        <sz val="11"/>
        <rFont val="Arial"/>
        <family val="2"/>
      </rPr>
      <t xml:space="preserve">(Increases Cab height by 6 1/2 inches) NA </t>
    </r>
    <r>
      <rPr>
        <sz val="11"/>
        <rFont val="Arial"/>
        <family val="2"/>
      </rPr>
      <t>with 72" Cab</t>
    </r>
  </si>
  <si>
    <t>Cummins 2017-B6.7 - 200HP@ 2400 RPM, 520lb/ft @ 1500 RPM</t>
  </si>
  <si>
    <t>Fiberglass Composite 68" High x 66 3/4" x 58 !/2" depth with 27" width x 66" height rear door.</t>
  </si>
  <si>
    <t>Flat sweep out cab floor.</t>
  </si>
  <si>
    <t>Door Height-66", Air Operated, Poly Carbonate Transparent Rear Door.</t>
  </si>
  <si>
    <t>LH power window 21 3/8" height x 30 3/4" width</t>
  </si>
  <si>
    <t>RH front slider 18 3/4" width x 32 1/2" height with rear swing out window 22" width x 32 1/2" height.</t>
  </si>
  <si>
    <t>Intermittment, Dual Pantograph electric 23" arms with 27" wiper blades.  Mounted over head for easy service access.</t>
  </si>
  <si>
    <t>Electric Windshield Washers</t>
  </si>
  <si>
    <t>Safety Orange 3 Point Shoulder Harness Seatbelt with Komfort latch</t>
  </si>
  <si>
    <t xml:space="preserve">Fuse Panel on Right hand  End of Dash </t>
  </si>
  <si>
    <t>Noise &amp; Heat Abatement System, w/ Padded Headliner, LED Dome Light and  Noise Suppression Floor Mat</t>
  </si>
  <si>
    <t>Reinforced Painted Flat Cab Floor, 71 3/4" width x 63 1/2" depth x 3 3/16" height.  Floor skin is 3/16" CR plate.</t>
  </si>
  <si>
    <t xml:space="preserve">Hourmeter mounted is LH side of Cab </t>
  </si>
  <si>
    <t>LED Cab Clearance Lights</t>
  </si>
  <si>
    <t>Silicone Engine Coolant Hoses, Constant Torque Clamps</t>
  </si>
  <si>
    <t>Brake system and</t>
  </si>
  <si>
    <t>Trailer Air Options:</t>
  </si>
  <si>
    <t xml:space="preserve">Fifth Wheel Jaw Lock Warning Light </t>
  </si>
  <si>
    <t xml:space="preserve">Conspicuity tape </t>
  </si>
  <si>
    <t>Bill to Company:                                                       Delivery to Company:</t>
  </si>
  <si>
    <t xml:space="preserve">Attn:                                                                           Attn: </t>
  </si>
  <si>
    <t>Address:                                                                    Address:</t>
  </si>
  <si>
    <t>Please check the corresponding box regarding equipment shipping:</t>
  </si>
  <si>
    <t>We (the customer) would like transportation for our equipment to be quoted for approval.</t>
  </si>
  <si>
    <t>we (the customer) would like TICO to make all transportation arrangement for our equipment.</t>
  </si>
  <si>
    <t xml:space="preserve">Meritor MOR-H2-P032 12.28:1 ratio (70,000 lbs. rating) 335mm Hub Piloted, Auto Slacks </t>
  </si>
  <si>
    <t>Note: MOR axle is not ABS compliant, speed restricted to 33MPH, (Requires a "Forced Neutral" Transmission option)</t>
  </si>
  <si>
    <t xml:space="preserve">Lincoln auto lube system 28/32 points </t>
  </si>
  <si>
    <t>Dolly Master</t>
  </si>
  <si>
    <t>Cushion Grip 18" Diameter</t>
  </si>
  <si>
    <t>STD Tilt Column with integraded self canceling turn signal</t>
  </si>
  <si>
    <t>Manual pull cable air drains - all tanks</t>
  </si>
  <si>
    <t xml:space="preserve">20 GPM Engine Mounted Hydraulic Pump w/Steering Priority Valve </t>
  </si>
  <si>
    <t>Electric "Joy Stick" Servo Operated Fifth Wheel Raise &amp; Lower Controls</t>
  </si>
  <si>
    <t>Document Holder Behind Seat</t>
  </si>
  <si>
    <t>Power Supply, Battery &amp; Ingition on Right Side of Dash. OBD Diagnostic plug - Left side under dash</t>
  </si>
  <si>
    <t xml:space="preserve">102"  Mirror Extension </t>
  </si>
  <si>
    <t>Dual Air Horn  Mounted LH Side of Cab w/Pull Cable</t>
  </si>
  <si>
    <t>LED Dash Warning Cluster on Rehostat  (CAN-BUS)</t>
  </si>
  <si>
    <t>Hourmeter-Digital No-Tenth, Mounted In LH End Exterior of cab visable from ground</t>
  </si>
  <si>
    <t>Rear of Frame Tail (3) LED Light</t>
  </si>
  <si>
    <t>Two (2) -LED Fifth Wheel  Flood Light Facing Rearward, activated by reverse</t>
  </si>
  <si>
    <t>(2) -LED Side Facing Flood Lights, Cab Bar Extended to 102" Total Width. Activated by switch,</t>
  </si>
  <si>
    <t>12V Power Supply Trailer Light Cord Receptacle</t>
  </si>
  <si>
    <t>Auxillary Dash Power Supply</t>
  </si>
  <si>
    <t>LED Headlight package with LED front turn signals (Includes Daytime Running Lights - DRL)</t>
  </si>
  <si>
    <t xml:space="preserve">USB Port - Electric Receptacle in Dash </t>
  </si>
  <si>
    <t>Front View &amp; Backup Camera &amp; Monitor</t>
  </si>
  <si>
    <t>Computer Stand &amp;  2 1/4 Mounting Ball, Mounted on RHS Dash</t>
  </si>
  <si>
    <t>Random Key Code Ignition</t>
  </si>
  <si>
    <t>Galvanized Channel reinforced Cab Floor</t>
  </si>
  <si>
    <t>Galvanized Fender</t>
  </si>
  <si>
    <t>Frame Petcock Drain Valve (TF ONLY)</t>
  </si>
  <si>
    <t>Pintle Hook 5 ton,  Base Only  (TF Only)</t>
  </si>
  <si>
    <t>Dual Air Horn Mounted Under Cab Floor w/ Foot Valve (TF Only)</t>
  </si>
  <si>
    <t>Left Side Cab Fan</t>
  </si>
  <si>
    <t>Cab Spray Suppresant system ( Edge of Cab/fender sides)</t>
  </si>
  <si>
    <r>
      <t xml:space="preserve">Dual Pumps 15 GPM  Hydraulic system-4 GPM Steering pump  </t>
    </r>
    <r>
      <rPr>
        <i/>
        <sz val="11"/>
        <rFont val="Arial"/>
        <family val="2"/>
      </rPr>
      <t xml:space="preserve"> (PTO included)</t>
    </r>
  </si>
  <si>
    <r>
      <t xml:space="preserve">Dual Pumps 32 GPM Hydraulic system-4 GPM Steering pump </t>
    </r>
    <r>
      <rPr>
        <i/>
        <sz val="11"/>
        <rFont val="Arial"/>
        <family val="2"/>
      </rPr>
      <t xml:space="preserve"> (PTO included)</t>
    </r>
  </si>
  <si>
    <t>MV-3 Valve</t>
  </si>
  <si>
    <r>
      <t xml:space="preserve">Meritor FF-961, (12,000 lbs. rating) Hub Piloted, </t>
    </r>
    <r>
      <rPr>
        <b/>
        <sz val="11"/>
        <rFont val="Arial"/>
        <family val="2"/>
      </rPr>
      <t>335mm</t>
    </r>
    <r>
      <rPr>
        <sz val="11"/>
        <rFont val="Arial"/>
        <family val="2"/>
      </rPr>
      <t>, w/Auto Slacks &amp; ABS</t>
    </r>
  </si>
  <si>
    <t>We (the customer) will provide transportation for this unit and will not require TICO assistance regarding  shipping or transportation quotes.</t>
  </si>
  <si>
    <t>11R x 22.5 Tubeless All Position Rib Front &amp; Rear Tires Load Range "G"</t>
  </si>
  <si>
    <r>
      <t xml:space="preserve">11R x 22.5 Tubeless (4) Drive Rear - Traction Tread - Load Range-G </t>
    </r>
    <r>
      <rPr>
        <i/>
        <sz val="11"/>
        <rFont val="Arial"/>
        <family val="2"/>
      </rPr>
      <t xml:space="preserve"> Open Shoulder</t>
    </r>
  </si>
  <si>
    <t>Accuride Rims - All Position</t>
  </si>
  <si>
    <t>Special Color Gratings &amp; Hand Rails</t>
  </si>
  <si>
    <t>Special Color Bumper</t>
  </si>
  <si>
    <r>
      <t xml:space="preserve">11R x 22.5 Tubeless All Position Rib - Load Range-G   </t>
    </r>
    <r>
      <rPr>
        <b/>
        <i/>
        <sz val="11"/>
        <rFont val="Arial"/>
        <family val="2"/>
      </rPr>
      <t xml:space="preserve">General RD </t>
    </r>
  </si>
  <si>
    <r>
      <t xml:space="preserve">11R x 22.5 Tubeless (4) Drive Rear - Traction Tread - Load Range-G   </t>
    </r>
    <r>
      <rPr>
        <b/>
        <i/>
        <sz val="11"/>
        <rFont val="Arial"/>
        <family val="2"/>
      </rPr>
      <t xml:space="preserve">General RD </t>
    </r>
    <r>
      <rPr>
        <i/>
        <sz val="11"/>
        <rFont val="Arial"/>
        <family val="2"/>
      </rPr>
      <t xml:space="preserve"> Open Shoulder</t>
    </r>
  </si>
  <si>
    <r>
      <t xml:space="preserve">295/75R x 22.5 Tubeless All Position Rib - Load Range-G   </t>
    </r>
    <r>
      <rPr>
        <b/>
        <i/>
        <sz val="11"/>
        <rFont val="Arial"/>
        <family val="2"/>
      </rPr>
      <t xml:space="preserve">General RD </t>
    </r>
  </si>
  <si>
    <r>
      <t xml:space="preserve">295/75R x 22.5 TubelessRib  RA Front/Open Shoulder Drive Rear - Traction Tread - Load Range-G   </t>
    </r>
    <r>
      <rPr>
        <b/>
        <i/>
        <sz val="11"/>
        <rFont val="Arial"/>
        <family val="2"/>
      </rPr>
      <t>General RD</t>
    </r>
    <r>
      <rPr>
        <b/>
        <sz val="11"/>
        <rFont val="Arial"/>
        <family val="2"/>
      </rPr>
      <t xml:space="preserve"> </t>
    </r>
  </si>
  <si>
    <r>
      <t xml:space="preserve">11R x 22.5 Tubeless All Position Rib - Load Range-G  </t>
    </r>
    <r>
      <rPr>
        <b/>
        <i/>
        <sz val="11"/>
        <rFont val="Arial"/>
        <family val="2"/>
      </rPr>
      <t xml:space="preserve"> Continental </t>
    </r>
  </si>
  <si>
    <r>
      <t xml:space="preserve">11R x 22.5 Tubeless (4) Drive Rear - Traction Tread - Load Range-G   </t>
    </r>
    <r>
      <rPr>
        <b/>
        <i/>
        <sz val="11"/>
        <rFont val="Arial"/>
        <family val="2"/>
      </rPr>
      <t xml:space="preserve">Continental </t>
    </r>
    <r>
      <rPr>
        <i/>
        <sz val="11"/>
        <rFont val="Arial"/>
        <family val="2"/>
      </rPr>
      <t xml:space="preserve"> Open Shoulder</t>
    </r>
  </si>
  <si>
    <t>LED Flashing Front  &amp; Rear Warning Lights</t>
  </si>
  <si>
    <t>Left side vent wing window</t>
  </si>
  <si>
    <t>32 GPM Hydraulic Hoses  (TF Only)</t>
  </si>
  <si>
    <t>Galvanized Package and Accessories.(Includes, Frame, Cab Floor, Cab Bar, Fender, Boom and accessories, battery box base</t>
  </si>
  <si>
    <t>Effective 11/01/2017 - Ends 12-1-2017</t>
  </si>
  <si>
    <t>2017 TICO DEALER MEETING TENT EVENT SPECIAL PRICING</t>
  </si>
  <si>
    <r>
      <t>Engine Block Heater w/front receptacle…</t>
    </r>
    <r>
      <rPr>
        <b/>
        <i/>
        <u/>
        <sz val="11"/>
        <rFont val="Arial"/>
        <family val="2"/>
      </rPr>
      <t>or</t>
    </r>
  </si>
  <si>
    <t>...Engine Block Heater w/ driver side receptacle on cab bar</t>
  </si>
  <si>
    <t>Composite Raised Roof 76" Cab (76" Cab Height w/ 72" Door)</t>
  </si>
  <si>
    <r>
      <t xml:space="preserve">TICO 2018 Model Year DOT/EPA 2017-B6.7 </t>
    </r>
    <r>
      <rPr>
        <b/>
        <u/>
        <sz val="14"/>
        <color rgb="FFFF0000"/>
        <rFont val="Arial"/>
        <family val="2"/>
      </rPr>
      <t>TENT EVENT SPECIAL PRICING</t>
    </r>
  </si>
  <si>
    <r>
      <t xml:space="preserve">Date: </t>
    </r>
    <r>
      <rPr>
        <b/>
        <sz val="12"/>
        <color rgb="FFFF0000"/>
        <rFont val="Arial"/>
        <family val="2"/>
      </rPr>
      <t>12/1/2017</t>
    </r>
  </si>
  <si>
    <r>
      <t xml:space="preserve">Dealer Name:  </t>
    </r>
    <r>
      <rPr>
        <b/>
        <sz val="14"/>
        <color rgb="FFFF0000"/>
        <rFont val="Arial"/>
        <family val="2"/>
      </rPr>
      <t>TURBO SALES &amp; LEASING                                           PO MOHAWK</t>
    </r>
  </si>
  <si>
    <r>
      <t xml:space="preserve">Customer Name: </t>
    </r>
    <r>
      <rPr>
        <b/>
        <sz val="14"/>
        <color rgb="FFFF0000"/>
        <rFont val="Arial"/>
        <family val="2"/>
      </rPr>
      <t>MOHAWK INDUSTRIES</t>
    </r>
  </si>
  <si>
    <r>
      <t xml:space="preserve">Ship Request Date:  </t>
    </r>
    <r>
      <rPr>
        <b/>
        <sz val="14"/>
        <color rgb="FFFF0000"/>
        <rFont val="Arial"/>
        <family val="2"/>
      </rPr>
      <t>(4) JANUARY 2018    REMAINING 8 WILL HAVE TO BE PLANNED AFTER JAN. 2018</t>
    </r>
  </si>
  <si>
    <r>
      <t xml:space="preserve">                                                                              </t>
    </r>
    <r>
      <rPr>
        <b/>
        <sz val="14"/>
        <color rgb="FFFF0000"/>
        <rFont val="Arial"/>
        <family val="2"/>
      </rPr>
      <t>PER MOHAWK</t>
    </r>
    <r>
      <rPr>
        <sz val="14"/>
        <rFont val="Arial"/>
        <family val="2"/>
      </rPr>
      <t xml:space="preserve">                                            </t>
    </r>
  </si>
  <si>
    <r>
      <t xml:space="preserve">  # of Units: </t>
    </r>
    <r>
      <rPr>
        <b/>
        <sz val="14"/>
        <color rgb="FFFF0000"/>
        <rFont val="Arial"/>
        <family val="2"/>
      </rPr>
      <t>(12) 5430-5441</t>
    </r>
  </si>
  <si>
    <t>XXXX</t>
  </si>
  <si>
    <t>X</t>
  </si>
  <si>
    <t>CORDURA SEAT</t>
  </si>
  <si>
    <t>Released 12/6/2017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</si>
</sst>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2"/>
      <name val="Calibri"/>
      <family val="2"/>
    </font>
    <font>
      <b/>
      <i/>
      <sz val="1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trike/>
      <sz val="11"/>
      <name val="Arial"/>
      <family val="2"/>
    </font>
    <font>
      <sz val="11"/>
      <color indexed="10"/>
      <name val="Arial"/>
      <family val="2"/>
    </font>
    <font>
      <strike/>
      <sz val="11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0"/>
      <color indexed="8"/>
      <name val="ARIAL"/>
      <family val="2"/>
    </font>
    <font>
      <u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i/>
      <sz val="11"/>
      <color rgb="FFFF0000"/>
      <name val="Arial"/>
      <family val="2"/>
    </font>
    <font>
      <b/>
      <i/>
      <u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1" xfId="0" applyFont="1" applyBorder="1"/>
    <xf numFmtId="0" fontId="2" fillId="0" borderId="2" xfId="0" applyFont="1" applyBorder="1"/>
    <xf numFmtId="0" fontId="1" fillId="0" borderId="3" xfId="0" applyFont="1" applyBorder="1"/>
    <xf numFmtId="0" fontId="4" fillId="0" borderId="3" xfId="0" applyFont="1" applyBorder="1"/>
    <xf numFmtId="0" fontId="7" fillId="0" borderId="0" xfId="0" applyFont="1"/>
    <xf numFmtId="0" fontId="9" fillId="0" borderId="0" xfId="2" applyFont="1"/>
    <xf numFmtId="0" fontId="9" fillId="0" borderId="0" xfId="0" applyFont="1"/>
    <xf numFmtId="0" fontId="9" fillId="0" borderId="0" xfId="2" applyFont="1" applyAlignment="1">
      <alignment horizontal="left"/>
    </xf>
    <xf numFmtId="0" fontId="9" fillId="0" borderId="4" xfId="2" applyFont="1" applyBorder="1"/>
    <xf numFmtId="0" fontId="9" fillId="0" borderId="5" xfId="2" applyFont="1" applyBorder="1"/>
    <xf numFmtId="0" fontId="9" fillId="0" borderId="0" xfId="2" applyFont="1" applyAlignment="1">
      <alignment horizontal="center"/>
    </xf>
    <xf numFmtId="0" fontId="11" fillId="0" borderId="5" xfId="0" applyFont="1" applyBorder="1"/>
    <xf numFmtId="0" fontId="11" fillId="0" borderId="0" xfId="0" applyFont="1"/>
    <xf numFmtId="0" fontId="9" fillId="0" borderId="6" xfId="2" applyFont="1" applyBorder="1" applyAlignment="1">
      <alignment horizontal="center"/>
    </xf>
    <xf numFmtId="0" fontId="9" fillId="0" borderId="6" xfId="2" applyFont="1" applyBorder="1"/>
    <xf numFmtId="0" fontId="9" fillId="0" borderId="2" xfId="2" applyFont="1" applyBorder="1" applyAlignment="1">
      <alignment horizontal="center"/>
    </xf>
    <xf numFmtId="0" fontId="9" fillId="0" borderId="2" xfId="2" applyFont="1" applyBorder="1"/>
    <xf numFmtId="0" fontId="9" fillId="0" borderId="7" xfId="2" applyFont="1" applyBorder="1"/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0" fontId="9" fillId="0" borderId="2" xfId="0" applyFont="1" applyBorder="1"/>
    <xf numFmtId="0" fontId="9" fillId="0" borderId="0" xfId="0" applyFont="1" applyAlignment="1">
      <alignment horizontal="left"/>
    </xf>
    <xf numFmtId="0" fontId="8" fillId="0" borderId="6" xfId="2" applyFont="1" applyBorder="1" applyAlignment="1">
      <alignment horizontal="center"/>
    </xf>
    <xf numFmtId="0" fontId="11" fillId="0" borderId="2" xfId="0" applyFont="1" applyBorder="1"/>
    <xf numFmtId="0" fontId="9" fillId="0" borderId="0" xfId="2" quotePrefix="1" applyFont="1"/>
    <xf numFmtId="0" fontId="9" fillId="0" borderId="5" xfId="2" quotePrefix="1" applyFont="1" applyBorder="1" applyAlignment="1">
      <alignment wrapText="1"/>
    </xf>
    <xf numFmtId="0" fontId="9" fillId="0" borderId="6" xfId="2" quotePrefix="1" applyFont="1" applyBorder="1" applyAlignment="1">
      <alignment wrapText="1"/>
    </xf>
    <xf numFmtId="0" fontId="9" fillId="0" borderId="5" xfId="1" applyFont="1" applyBorder="1" applyAlignment="1">
      <alignment horizontal="left" vertical="center"/>
    </xf>
    <xf numFmtId="0" fontId="9" fillId="0" borderId="8" xfId="2" applyFont="1" applyBorder="1"/>
    <xf numFmtId="0" fontId="9" fillId="0" borderId="9" xfId="2" applyFont="1" applyBorder="1" applyAlignment="1">
      <alignment horizontal="center"/>
    </xf>
    <xf numFmtId="0" fontId="8" fillId="0" borderId="3" xfId="2" applyFont="1" applyBorder="1" applyAlignment="1">
      <alignment horizontal="right" indent="1"/>
    </xf>
    <xf numFmtId="0" fontId="8" fillId="0" borderId="3" xfId="0" applyFont="1" applyBorder="1"/>
    <xf numFmtId="0" fontId="9" fillId="0" borderId="3" xfId="0" applyFont="1" applyBorder="1"/>
    <xf numFmtId="0" fontId="11" fillId="0" borderId="3" xfId="0" applyFont="1" applyBorder="1"/>
    <xf numFmtId="0" fontId="8" fillId="0" borderId="3" xfId="2" quotePrefix="1" applyFont="1" applyBorder="1" applyAlignment="1">
      <alignment horizontal="right" indent="1"/>
    </xf>
    <xf numFmtId="0" fontId="8" fillId="0" borderId="3" xfId="2" quotePrefix="1" applyFont="1" applyBorder="1" applyAlignment="1">
      <alignment horizontal="right"/>
    </xf>
    <xf numFmtId="0" fontId="8" fillId="0" borderId="10" xfId="2" quotePrefix="1" applyFont="1" applyBorder="1" applyAlignment="1">
      <alignment horizontal="right"/>
    </xf>
    <xf numFmtId="0" fontId="8" fillId="0" borderId="1" xfId="2" quotePrefix="1" applyFont="1" applyBorder="1" applyAlignment="1">
      <alignment horizontal="right"/>
    </xf>
    <xf numFmtId="0" fontId="8" fillId="0" borderId="3" xfId="2" applyFont="1" applyBorder="1" applyAlignment="1">
      <alignment horizontal="right"/>
    </xf>
    <xf numFmtId="0" fontId="8" fillId="0" borderId="10" xfId="2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10" xfId="2" applyFont="1" applyBorder="1" applyAlignment="1">
      <alignment horizontal="right" indent="1"/>
    </xf>
    <xf numFmtId="0" fontId="8" fillId="0" borderId="1" xfId="2" applyFont="1" applyBorder="1" applyAlignment="1">
      <alignment horizontal="right" indent="1"/>
    </xf>
    <xf numFmtId="0" fontId="8" fillId="0" borderId="1" xfId="0" applyFont="1" applyBorder="1"/>
    <xf numFmtId="0" fontId="8" fillId="0" borderId="10" xfId="2" quotePrefix="1" applyFont="1" applyBorder="1" applyAlignment="1">
      <alignment horizontal="right" indent="1"/>
    </xf>
    <xf numFmtId="0" fontId="8" fillId="0" borderId="1" xfId="2" quotePrefix="1" applyFont="1" applyBorder="1" applyAlignment="1">
      <alignment horizontal="right" indent="1"/>
    </xf>
    <xf numFmtId="0" fontId="8" fillId="0" borderId="3" xfId="2" applyFont="1" applyBorder="1" applyAlignment="1">
      <alignment horizontal="center"/>
    </xf>
    <xf numFmtId="0" fontId="8" fillId="0" borderId="10" xfId="0" applyFont="1" applyBorder="1"/>
    <xf numFmtId="0" fontId="12" fillId="0" borderId="3" xfId="2" quotePrefix="1" applyFont="1" applyBorder="1" applyAlignment="1">
      <alignment horizontal="right" indent="1"/>
    </xf>
    <xf numFmtId="0" fontId="8" fillId="0" borderId="3" xfId="2" applyFont="1" applyBorder="1" applyAlignment="1">
      <alignment horizontal="left"/>
    </xf>
    <xf numFmtId="0" fontId="2" fillId="0" borderId="3" xfId="0" applyFont="1" applyBorder="1"/>
    <xf numFmtId="0" fontId="2" fillId="0" borderId="3" xfId="2" applyBorder="1"/>
    <xf numFmtId="0" fontId="10" fillId="0" borderId="3" xfId="0" applyFont="1" applyBorder="1" applyAlignment="1">
      <alignment horizontal="right"/>
    </xf>
    <xf numFmtId="0" fontId="8" fillId="0" borderId="1" xfId="2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Font="1" applyBorder="1"/>
    <xf numFmtId="0" fontId="9" fillId="0" borderId="2" xfId="2" applyFont="1" applyBorder="1" applyAlignment="1">
      <alignment horizontal="left"/>
    </xf>
    <xf numFmtId="0" fontId="9" fillId="0" borderId="11" xfId="2" applyFont="1" applyBorder="1"/>
    <xf numFmtId="0" fontId="8" fillId="0" borderId="12" xfId="2" applyFont="1" applyBorder="1" applyAlignment="1">
      <alignment horizontal="center"/>
    </xf>
    <xf numFmtId="0" fontId="9" fillId="0" borderId="11" xfId="0" applyFont="1" applyBorder="1"/>
    <xf numFmtId="49" fontId="9" fillId="0" borderId="0" xfId="0" applyNumberFormat="1" applyFont="1" applyAlignment="1">
      <alignment horizontal="left"/>
    </xf>
    <xf numFmtId="0" fontId="14" fillId="0" borderId="0" xfId="2" applyFont="1" applyAlignment="1">
      <alignment horizontal="left"/>
    </xf>
    <xf numFmtId="0" fontId="11" fillId="0" borderId="11" xfId="0" applyFont="1" applyBorder="1"/>
    <xf numFmtId="0" fontId="9" fillId="0" borderId="11" xfId="0" applyFont="1" applyBorder="1" applyAlignment="1">
      <alignment shrinkToFit="1"/>
    </xf>
    <xf numFmtId="0" fontId="7" fillId="0" borderId="6" xfId="0" applyFont="1" applyBorder="1"/>
    <xf numFmtId="0" fontId="20" fillId="0" borderId="3" xfId="2" applyFont="1" applyBorder="1" applyAlignment="1">
      <alignment horizontal="right"/>
    </xf>
    <xf numFmtId="0" fontId="9" fillId="0" borderId="5" xfId="0" applyFont="1" applyBorder="1"/>
    <xf numFmtId="0" fontId="2" fillId="0" borderId="4" xfId="0" applyFont="1" applyBorder="1"/>
    <xf numFmtId="0" fontId="9" fillId="0" borderId="13" xfId="2" applyFont="1" applyBorder="1"/>
    <xf numFmtId="0" fontId="9" fillId="0" borderId="2" xfId="0" applyFont="1" applyBorder="1" applyAlignment="1">
      <alignment horizontal="center"/>
    </xf>
    <xf numFmtId="14" fontId="8" fillId="0" borderId="10" xfId="0" applyNumberFormat="1" applyFont="1" applyBorder="1"/>
    <xf numFmtId="0" fontId="8" fillId="0" borderId="0" xfId="0" applyFont="1" applyAlignment="1">
      <alignment horizontal="left"/>
    </xf>
    <xf numFmtId="0" fontId="9" fillId="0" borderId="14" xfId="0" applyFont="1" applyBorder="1" applyAlignment="1">
      <alignment horizontal="left"/>
    </xf>
    <xf numFmtId="0" fontId="8" fillId="0" borderId="15" xfId="2" applyFont="1" applyBorder="1" applyAlignment="1">
      <alignment horizontal="right"/>
    </xf>
    <xf numFmtId="0" fontId="16" fillId="0" borderId="0" xfId="2" applyFont="1"/>
    <xf numFmtId="0" fontId="8" fillId="0" borderId="16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17" xfId="2" applyFont="1" applyBorder="1"/>
    <xf numFmtId="0" fontId="10" fillId="0" borderId="1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3" xfId="2" quotePrefix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8" fillId="0" borderId="18" xfId="2" applyFont="1" applyBorder="1"/>
    <xf numFmtId="0" fontId="9" fillId="0" borderId="22" xfId="2" applyFont="1" applyBorder="1"/>
    <xf numFmtId="0" fontId="9" fillId="0" borderId="20" xfId="2" applyFont="1" applyBorder="1"/>
    <xf numFmtId="0" fontId="8" fillId="0" borderId="21" xfId="2" applyFont="1" applyBorder="1"/>
    <xf numFmtId="0" fontId="8" fillId="0" borderId="2" xfId="2" applyFont="1" applyBorder="1" applyAlignment="1">
      <alignment horizontal="center"/>
    </xf>
    <xf numFmtId="0" fontId="10" fillId="0" borderId="21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23" xfId="0" applyFont="1" applyBorder="1"/>
    <xf numFmtId="0" fontId="13" fillId="0" borderId="12" xfId="2" applyFont="1" applyBorder="1" applyAlignment="1">
      <alignment horizontal="center"/>
    </xf>
    <xf numFmtId="0" fontId="4" fillId="0" borderId="25" xfId="0" applyFont="1" applyBorder="1"/>
    <xf numFmtId="0" fontId="18" fillId="0" borderId="0" xfId="0" applyFont="1"/>
    <xf numFmtId="0" fontId="9" fillId="0" borderId="26" xfId="2" applyFont="1" applyBorder="1" applyAlignment="1">
      <alignment horizontal="center"/>
    </xf>
    <xf numFmtId="0" fontId="8" fillId="0" borderId="3" xfId="2" applyFont="1" applyBorder="1"/>
    <xf numFmtId="0" fontId="9" fillId="0" borderId="0" xfId="2" quotePrefix="1" applyFont="1" applyAlignment="1">
      <alignment wrapText="1"/>
    </xf>
    <xf numFmtId="14" fontId="8" fillId="0" borderId="10" xfId="2" quotePrefix="1" applyNumberFormat="1" applyFont="1" applyBorder="1" applyAlignment="1">
      <alignment horizontal="left"/>
    </xf>
    <xf numFmtId="14" fontId="8" fillId="0" borderId="27" xfId="2" quotePrefix="1" applyNumberFormat="1" applyFont="1" applyBorder="1" applyAlignment="1">
      <alignment horizontal="left"/>
    </xf>
    <xf numFmtId="14" fontId="8" fillId="2" borderId="10" xfId="0" applyNumberFormat="1" applyFont="1" applyFill="1" applyBorder="1"/>
    <xf numFmtId="0" fontId="9" fillId="0" borderId="3" xfId="2" applyFont="1" applyBorder="1" applyAlignment="1">
      <alignment horizontal="right" indent="1"/>
    </xf>
    <xf numFmtId="0" fontId="9" fillId="0" borderId="28" xfId="2" applyFont="1" applyBorder="1"/>
    <xf numFmtId="0" fontId="9" fillId="0" borderId="5" xfId="2" applyFont="1" applyBorder="1" applyAlignment="1">
      <alignment horizontal="left"/>
    </xf>
    <xf numFmtId="0" fontId="9" fillId="0" borderId="3" xfId="2" quotePrefix="1" applyFont="1" applyBorder="1" applyAlignment="1">
      <alignment horizontal="right" indent="1"/>
    </xf>
    <xf numFmtId="0" fontId="9" fillId="0" borderId="12" xfId="2" applyFont="1" applyBorder="1" applyAlignment="1">
      <alignment horizontal="center"/>
    </xf>
    <xf numFmtId="0" fontId="19" fillId="0" borderId="0" xfId="2" applyFont="1" applyAlignment="1">
      <alignment horizontal="left"/>
    </xf>
    <xf numFmtId="0" fontId="7" fillId="0" borderId="26" xfId="0" applyFont="1" applyBorder="1"/>
    <xf numFmtId="0" fontId="7" fillId="0" borderId="2" xfId="0" applyFont="1" applyBorder="1"/>
    <xf numFmtId="0" fontId="7" fillId="0" borderId="12" xfId="0" applyFont="1" applyBorder="1"/>
    <xf numFmtId="0" fontId="7" fillId="0" borderId="12" xfId="0" applyFont="1" applyBorder="1" applyAlignment="1">
      <alignment wrapText="1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9" fillId="0" borderId="29" xfId="2" applyFont="1" applyBorder="1"/>
    <xf numFmtId="0" fontId="17" fillId="3" borderId="6" xfId="2" applyFont="1" applyFill="1" applyBorder="1"/>
    <xf numFmtId="0" fontId="9" fillId="0" borderId="11" xfId="2" applyFont="1" applyBorder="1" applyAlignment="1">
      <alignment horizontal="left"/>
    </xf>
    <xf numFmtId="0" fontId="9" fillId="0" borderId="18" xfId="2" applyFont="1" applyBorder="1"/>
    <xf numFmtId="0" fontId="9" fillId="0" borderId="8" xfId="2" applyFont="1" applyBorder="1" applyAlignment="1">
      <alignment wrapText="1"/>
    </xf>
    <xf numFmtId="0" fontId="7" fillId="2" borderId="6" xfId="0" applyFont="1" applyFill="1" applyBorder="1"/>
    <xf numFmtId="0" fontId="15" fillId="2" borderId="6" xfId="0" applyFont="1" applyFill="1" applyBorder="1"/>
    <xf numFmtId="0" fontId="23" fillId="0" borderId="24" xfId="0" applyFont="1" applyBorder="1" applyAlignment="1">
      <alignment vertical="center"/>
    </xf>
    <xf numFmtId="0" fontId="8" fillId="0" borderId="27" xfId="2" applyFont="1" applyBorder="1" applyAlignment="1">
      <alignment horizontal="center"/>
    </xf>
    <xf numFmtId="0" fontId="2" fillId="0" borderId="5" xfId="0" applyFont="1" applyBorder="1"/>
    <xf numFmtId="0" fontId="8" fillId="2" borderId="3" xfId="2" applyFont="1" applyFill="1" applyBorder="1" applyAlignment="1">
      <alignment horizontal="left"/>
    </xf>
    <xf numFmtId="0" fontId="8" fillId="2" borderId="3" xfId="2" quotePrefix="1" applyFont="1" applyFill="1" applyBorder="1" applyAlignment="1">
      <alignment horizontal="left" indent="1"/>
    </xf>
    <xf numFmtId="0" fontId="8" fillId="2" borderId="3" xfId="2" quotePrefix="1" applyFont="1" applyFill="1" applyBorder="1" applyAlignment="1">
      <alignment horizontal="left"/>
    </xf>
    <xf numFmtId="14" fontId="8" fillId="2" borderId="10" xfId="0" applyNumberFormat="1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21" fillId="0" borderId="12" xfId="0" applyFont="1" applyBorder="1"/>
    <xf numFmtId="0" fontId="26" fillId="0" borderId="5" xfId="2" applyFont="1" applyBorder="1"/>
    <xf numFmtId="0" fontId="1" fillId="4" borderId="3" xfId="0" applyFont="1" applyFill="1" applyBorder="1"/>
    <xf numFmtId="0" fontId="9" fillId="0" borderId="0" xfId="2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2" xfId="2" applyFont="1" applyBorder="1" applyAlignment="1">
      <alignment horizontal="left"/>
    </xf>
    <xf numFmtId="0" fontId="8" fillId="0" borderId="3" xfId="2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3" xfId="2" applyFont="1" applyBorder="1" applyAlignment="1">
      <alignment horizontal="right"/>
    </xf>
    <xf numFmtId="0" fontId="0" fillId="0" borderId="0" xfId="0"/>
    <xf numFmtId="0" fontId="6" fillId="0" borderId="2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7" fillId="0" borderId="6" xfId="0" applyFont="1" applyBorder="1"/>
    <xf numFmtId="0" fontId="2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/>
    </xf>
    <xf numFmtId="0" fontId="8" fillId="0" borderId="0" xfId="2" applyFont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11"/>
  <sheetViews>
    <sheetView showGridLines="0" tabSelected="1" view="pageBreakPreview" zoomScaleNormal="100" zoomScaleSheetLayoutView="100" workbookViewId="0">
      <pane ySplit="1" topLeftCell="A14" activePane="bottomLeft" state="frozen"/>
      <selection pane="bottomLeft" activeCell="A23" sqref="A23"/>
    </sheetView>
  </sheetViews>
  <sheetFormatPr defaultColWidth="9.21875" defaultRowHeight="13.2" x14ac:dyDescent="0.25"/>
  <cols>
    <col min="1" max="1" width="25.5546875" style="1" customWidth="1"/>
    <col min="2" max="2" width="9.21875" style="2"/>
    <col min="3" max="3" width="135.77734375" style="2" customWidth="1"/>
    <col min="4" max="16384" width="9.21875" style="2"/>
  </cols>
  <sheetData>
    <row r="1" spans="1:3" ht="13.8" thickBot="1" x14ac:dyDescent="0.3">
      <c r="A1" s="4"/>
      <c r="B1" s="5"/>
      <c r="C1" s="5"/>
    </row>
    <row r="2" spans="1:3" ht="22.8" x14ac:dyDescent="0.4">
      <c r="A2" s="4"/>
      <c r="B2" s="146" t="s">
        <v>29</v>
      </c>
      <c r="C2" s="146"/>
    </row>
    <row r="3" spans="1:3" ht="18" customHeight="1" x14ac:dyDescent="0.25">
      <c r="A3" s="6"/>
    </row>
    <row r="4" spans="1:3" ht="18" customHeight="1" thickBot="1" x14ac:dyDescent="0.35">
      <c r="A4" s="6"/>
      <c r="B4" s="147" t="s">
        <v>349</v>
      </c>
      <c r="C4" s="147"/>
    </row>
    <row r="5" spans="1:3" ht="18" customHeight="1" x14ac:dyDescent="0.25">
      <c r="A5" s="6"/>
    </row>
    <row r="6" spans="1:3" ht="18" customHeight="1" thickBot="1" x14ac:dyDescent="0.35">
      <c r="A6" s="6"/>
      <c r="B6" s="148" t="s">
        <v>350</v>
      </c>
      <c r="C6" s="148"/>
    </row>
    <row r="7" spans="1:3" ht="18" customHeight="1" x14ac:dyDescent="0.25">
      <c r="A7" s="6"/>
    </row>
    <row r="8" spans="1:3" ht="18" customHeight="1" thickBot="1" x14ac:dyDescent="0.35">
      <c r="A8" s="6"/>
      <c r="B8" s="148" t="s">
        <v>351</v>
      </c>
      <c r="C8" s="148"/>
    </row>
    <row r="9" spans="1:3" ht="18" customHeight="1" x14ac:dyDescent="0.25">
      <c r="A9" s="6"/>
    </row>
    <row r="10" spans="1:3" ht="18" customHeight="1" thickBot="1" x14ac:dyDescent="0.35">
      <c r="A10" s="6"/>
      <c r="B10" s="148" t="s">
        <v>352</v>
      </c>
      <c r="C10" s="148"/>
    </row>
    <row r="11" spans="1:3" ht="18" customHeight="1" x14ac:dyDescent="0.3">
      <c r="A11" s="6"/>
      <c r="B11" s="8" t="s">
        <v>353</v>
      </c>
      <c r="C11" s="8"/>
    </row>
    <row r="12" spans="1:3" ht="18" customHeight="1" thickBot="1" x14ac:dyDescent="0.35">
      <c r="A12" s="6"/>
      <c r="B12" s="148" t="s">
        <v>354</v>
      </c>
      <c r="C12" s="148"/>
    </row>
    <row r="13" spans="1:3" ht="18" customHeight="1" thickBot="1" x14ac:dyDescent="0.35">
      <c r="A13" s="6"/>
      <c r="B13" s="115" t="s">
        <v>285</v>
      </c>
      <c r="C13" s="115"/>
    </row>
    <row r="14" spans="1:3" ht="18" customHeight="1" thickBot="1" x14ac:dyDescent="0.35">
      <c r="A14" s="6"/>
      <c r="B14" s="115" t="s">
        <v>286</v>
      </c>
      <c r="C14" s="115"/>
    </row>
    <row r="15" spans="1:3" ht="18" customHeight="1" thickBot="1" x14ac:dyDescent="0.35">
      <c r="A15" s="6"/>
      <c r="B15" s="115" t="s">
        <v>287</v>
      </c>
      <c r="C15" s="115"/>
    </row>
    <row r="16" spans="1:3" ht="18" customHeight="1" thickBot="1" x14ac:dyDescent="0.35">
      <c r="A16" s="6"/>
      <c r="B16" s="116"/>
      <c r="C16" s="116"/>
    </row>
    <row r="17" spans="1:3" ht="18" customHeight="1" x14ac:dyDescent="0.3">
      <c r="A17" s="6"/>
      <c r="B17" s="116"/>
      <c r="C17" s="116"/>
    </row>
    <row r="18" spans="1:3" ht="18" customHeight="1" thickBot="1" x14ac:dyDescent="0.35">
      <c r="A18" s="6"/>
      <c r="B18" s="69" t="s">
        <v>288</v>
      </c>
      <c r="C18" s="69"/>
    </row>
    <row r="19" spans="1:3" ht="45.6" customHeight="1" thickBot="1" x14ac:dyDescent="0.35">
      <c r="A19" s="6"/>
      <c r="B19" s="136" t="s">
        <v>355</v>
      </c>
      <c r="C19" s="118" t="s">
        <v>327</v>
      </c>
    </row>
    <row r="20" spans="1:3" ht="26.55" customHeight="1" thickBot="1" x14ac:dyDescent="0.35">
      <c r="A20" s="6"/>
      <c r="B20" s="117"/>
      <c r="C20" s="118" t="s">
        <v>289</v>
      </c>
    </row>
    <row r="21" spans="1:3" ht="26.55" customHeight="1" thickBot="1" x14ac:dyDescent="0.35">
      <c r="A21" s="6"/>
      <c r="B21" s="117"/>
      <c r="C21" s="118" t="s">
        <v>290</v>
      </c>
    </row>
    <row r="22" spans="1:3" ht="18" customHeight="1" x14ac:dyDescent="0.3">
      <c r="A22" s="6"/>
      <c r="B22" s="8"/>
      <c r="C22" s="8"/>
    </row>
    <row r="23" spans="1:3" ht="15" customHeight="1" x14ac:dyDescent="0.3">
      <c r="A23" s="138" t="s">
        <v>358</v>
      </c>
      <c r="B23" s="8"/>
      <c r="C23" s="8"/>
    </row>
    <row r="24" spans="1:3" ht="15" customHeight="1" thickBot="1" x14ac:dyDescent="0.35">
      <c r="A24" s="108" t="s">
        <v>343</v>
      </c>
      <c r="B24" s="126"/>
      <c r="C24" s="127"/>
    </row>
    <row r="25" spans="1:3" ht="21" customHeight="1" x14ac:dyDescent="0.3">
      <c r="A25" s="4"/>
      <c r="B25" s="149" t="s">
        <v>348</v>
      </c>
      <c r="C25" s="149"/>
    </row>
    <row r="26" spans="1:3" ht="15.6" x14ac:dyDescent="0.3">
      <c r="A26" s="6"/>
      <c r="B26" s="150" t="s">
        <v>28</v>
      </c>
      <c r="C26" s="150"/>
    </row>
    <row r="27" spans="1:3" ht="13.8" x14ac:dyDescent="0.25">
      <c r="A27" s="34" t="s">
        <v>0</v>
      </c>
      <c r="B27" s="139" t="s">
        <v>266</v>
      </c>
      <c r="C27" s="139"/>
    </row>
    <row r="28" spans="1:3" ht="13.8" x14ac:dyDescent="0.25">
      <c r="A28" s="109"/>
      <c r="B28" s="11" t="s">
        <v>250</v>
      </c>
      <c r="C28" s="11"/>
    </row>
    <row r="29" spans="1:3" ht="13.8" x14ac:dyDescent="0.25">
      <c r="A29" s="34"/>
      <c r="B29" s="9" t="s">
        <v>167</v>
      </c>
      <c r="C29" s="11"/>
    </row>
    <row r="30" spans="1:3" ht="13.8" x14ac:dyDescent="0.25">
      <c r="A30" s="34"/>
      <c r="B30" s="139" t="s">
        <v>166</v>
      </c>
      <c r="C30" s="139"/>
    </row>
    <row r="31" spans="1:3" ht="14.25" customHeight="1" x14ac:dyDescent="0.25">
      <c r="A31" s="34"/>
      <c r="B31" s="11" t="s">
        <v>219</v>
      </c>
      <c r="C31" s="11"/>
    </row>
    <row r="32" spans="1:3" ht="13.8" x14ac:dyDescent="0.25">
      <c r="A32" s="35"/>
      <c r="B32" s="151" t="s">
        <v>46</v>
      </c>
      <c r="C32" s="151"/>
    </row>
    <row r="33" spans="1:3" ht="13.8" x14ac:dyDescent="0.25">
      <c r="A33" s="35"/>
      <c r="B33" s="65" t="s">
        <v>238</v>
      </c>
      <c r="C33" s="65"/>
    </row>
    <row r="34" spans="1:3" ht="13.8" x14ac:dyDescent="0.25">
      <c r="A34" s="35"/>
      <c r="B34" s="151" t="s">
        <v>49</v>
      </c>
      <c r="C34" s="151"/>
    </row>
    <row r="35" spans="1:3" ht="13.8" x14ac:dyDescent="0.25">
      <c r="A35" s="35"/>
      <c r="B35" s="65" t="s">
        <v>92</v>
      </c>
      <c r="C35" s="65"/>
    </row>
    <row r="36" spans="1:3" ht="14.4" x14ac:dyDescent="0.3">
      <c r="A36" s="36"/>
      <c r="B36" s="25" t="s">
        <v>213</v>
      </c>
      <c r="C36" s="85"/>
    </row>
    <row r="37" spans="1:3" ht="13.8" x14ac:dyDescent="0.25">
      <c r="A37" s="35"/>
      <c r="B37" s="9" t="s">
        <v>113</v>
      </c>
      <c r="C37" s="25"/>
    </row>
    <row r="38" spans="1:3" ht="13.5" customHeight="1" x14ac:dyDescent="0.25">
      <c r="A38" s="35"/>
      <c r="B38" s="25" t="s">
        <v>44</v>
      </c>
      <c r="C38" s="25"/>
    </row>
    <row r="39" spans="1:3" ht="13.5" customHeight="1" x14ac:dyDescent="0.25">
      <c r="A39" s="35"/>
      <c r="B39" s="11" t="s">
        <v>45</v>
      </c>
      <c r="C39" s="11"/>
    </row>
    <row r="40" spans="1:3" ht="13.5" customHeight="1" x14ac:dyDescent="0.25">
      <c r="A40" s="35"/>
      <c r="B40" s="25" t="s">
        <v>43</v>
      </c>
      <c r="C40" s="25"/>
    </row>
    <row r="41" spans="1:3" ht="13.5" customHeight="1" x14ac:dyDescent="0.25">
      <c r="A41" s="35"/>
      <c r="B41" s="25" t="s">
        <v>108</v>
      </c>
      <c r="C41" s="25"/>
    </row>
    <row r="42" spans="1:3" ht="13.5" customHeight="1" x14ac:dyDescent="0.25">
      <c r="A42" s="34"/>
      <c r="B42" s="25" t="s">
        <v>149</v>
      </c>
      <c r="C42" s="25"/>
    </row>
    <row r="43" spans="1:3" ht="13.5" customHeight="1" x14ac:dyDescent="0.25">
      <c r="A43" s="36"/>
      <c r="B43" s="25" t="s">
        <v>103</v>
      </c>
      <c r="C43" s="25"/>
    </row>
    <row r="44" spans="1:3" ht="13.5" customHeight="1" x14ac:dyDescent="0.25">
      <c r="A44" s="34"/>
      <c r="B44" s="25" t="s">
        <v>240</v>
      </c>
      <c r="C44" s="25"/>
    </row>
    <row r="45" spans="1:3" ht="13.5" customHeight="1" x14ac:dyDescent="0.25">
      <c r="A45" s="34"/>
      <c r="B45" s="25" t="s">
        <v>146</v>
      </c>
      <c r="C45" s="25"/>
    </row>
    <row r="46" spans="1:3" ht="13.8" x14ac:dyDescent="0.25">
      <c r="A46" s="34"/>
      <c r="B46" s="25" t="s">
        <v>67</v>
      </c>
      <c r="C46" s="25"/>
    </row>
    <row r="47" spans="1:3" ht="13.8" x14ac:dyDescent="0.25">
      <c r="A47" s="34"/>
      <c r="B47" s="10" t="s">
        <v>104</v>
      </c>
      <c r="C47" s="76"/>
    </row>
    <row r="48" spans="1:3" ht="14.4" thickBot="1" x14ac:dyDescent="0.3">
      <c r="A48" s="34"/>
      <c r="B48" s="79"/>
      <c r="C48" s="25"/>
    </row>
    <row r="49" spans="1:3" ht="14.4" thickBot="1" x14ac:dyDescent="0.3">
      <c r="A49" s="34" t="s">
        <v>245</v>
      </c>
      <c r="B49" s="63"/>
      <c r="C49" s="62"/>
    </row>
    <row r="50" spans="1:3" s="3" customFormat="1" ht="14.4" thickBot="1" x14ac:dyDescent="0.3">
      <c r="A50" s="39"/>
      <c r="B50" s="63"/>
      <c r="C50" s="62"/>
    </row>
    <row r="51" spans="1:3" s="3" customFormat="1" ht="14.4" thickBot="1" x14ac:dyDescent="0.3">
      <c r="A51" s="39"/>
      <c r="B51" s="63"/>
      <c r="C51" s="62" t="s">
        <v>1</v>
      </c>
    </row>
    <row r="52" spans="1:3" s="3" customFormat="1" ht="14.4" thickBot="1" x14ac:dyDescent="0.3">
      <c r="A52" s="39"/>
      <c r="B52" s="63"/>
      <c r="C52" s="62"/>
    </row>
    <row r="53" spans="1:3" s="3" customFormat="1" ht="14.4" thickBot="1" x14ac:dyDescent="0.3">
      <c r="A53" s="39"/>
      <c r="B53" s="63"/>
      <c r="C53" s="64"/>
    </row>
    <row r="54" spans="1:3" s="3" customFormat="1" ht="14.4" thickBot="1" x14ac:dyDescent="0.3">
      <c r="A54" s="39"/>
      <c r="B54" s="63"/>
      <c r="C54" s="88" t="s">
        <v>224</v>
      </c>
    </row>
    <row r="55" spans="1:3" s="3" customFormat="1" ht="15" thickBot="1" x14ac:dyDescent="0.35">
      <c r="A55" s="39"/>
      <c r="B55" s="63"/>
      <c r="C55" s="64" t="s">
        <v>251</v>
      </c>
    </row>
    <row r="56" spans="1:3" s="3" customFormat="1" ht="15" thickBot="1" x14ac:dyDescent="0.35">
      <c r="A56" s="39"/>
      <c r="B56" s="63"/>
      <c r="C56" s="64" t="s">
        <v>252</v>
      </c>
    </row>
    <row r="57" spans="1:3" s="3" customFormat="1" ht="15" thickBot="1" x14ac:dyDescent="0.35">
      <c r="A57" s="39"/>
      <c r="B57" s="63"/>
      <c r="C57" s="64" t="s">
        <v>253</v>
      </c>
    </row>
    <row r="58" spans="1:3" s="3" customFormat="1" ht="14.4" thickBot="1" x14ac:dyDescent="0.3">
      <c r="A58" s="40"/>
      <c r="B58" s="17"/>
      <c r="C58" s="18"/>
    </row>
    <row r="59" spans="1:3" s="3" customFormat="1" ht="13.8" x14ac:dyDescent="0.25">
      <c r="A59" s="41"/>
      <c r="B59" s="19"/>
      <c r="C59" s="20"/>
    </row>
    <row r="60" spans="1:3" s="3" customFormat="1" ht="13.8" x14ac:dyDescent="0.25">
      <c r="A60" s="34" t="s">
        <v>30</v>
      </c>
      <c r="B60" s="139" t="s">
        <v>83</v>
      </c>
      <c r="C60" s="139"/>
    </row>
    <row r="61" spans="1:3" s="3" customFormat="1" ht="13.8" x14ac:dyDescent="0.25">
      <c r="A61" s="38"/>
      <c r="B61" s="139" t="s">
        <v>50</v>
      </c>
      <c r="C61" s="139"/>
    </row>
    <row r="62" spans="1:3" s="3" customFormat="1" ht="13.8" x14ac:dyDescent="0.25">
      <c r="A62" s="38"/>
      <c r="B62" s="11" t="s">
        <v>111</v>
      </c>
      <c r="C62" s="11"/>
    </row>
    <row r="63" spans="1:3" s="3" customFormat="1" ht="14.4" thickBot="1" x14ac:dyDescent="0.3">
      <c r="A63" s="39"/>
      <c r="B63" s="14"/>
      <c r="C63" s="9"/>
    </row>
    <row r="64" spans="1:3" s="3" customFormat="1" ht="14.4" thickBot="1" x14ac:dyDescent="0.3">
      <c r="A64" s="42" t="s">
        <v>2</v>
      </c>
      <c r="B64" s="63" t="s">
        <v>356</v>
      </c>
      <c r="C64" s="13" t="s">
        <v>78</v>
      </c>
    </row>
    <row r="65" spans="1:8" s="3" customFormat="1" ht="14.4" thickBot="1" x14ac:dyDescent="0.3">
      <c r="A65" s="42"/>
      <c r="B65" s="63"/>
      <c r="C65" s="13" t="s">
        <v>225</v>
      </c>
    </row>
    <row r="66" spans="1:8" s="3" customFormat="1" ht="14.4" thickBot="1" x14ac:dyDescent="0.3">
      <c r="A66" s="42"/>
      <c r="B66" s="63"/>
      <c r="C66" s="13"/>
    </row>
    <row r="67" spans="1:8" s="3" customFormat="1" ht="14.4" thickBot="1" x14ac:dyDescent="0.3">
      <c r="A67" s="40"/>
      <c r="B67" s="17"/>
      <c r="C67" s="18"/>
    </row>
    <row r="68" spans="1:8" s="3" customFormat="1" ht="13.8" x14ac:dyDescent="0.25">
      <c r="A68" s="41"/>
      <c r="B68" s="19"/>
      <c r="C68" s="20"/>
    </row>
    <row r="69" spans="1:8" s="3" customFormat="1" ht="13.8" x14ac:dyDescent="0.25">
      <c r="A69" s="42" t="s">
        <v>3</v>
      </c>
      <c r="B69" s="9" t="s">
        <v>112</v>
      </c>
      <c r="C69" s="16"/>
    </row>
    <row r="70" spans="1:8" s="3" customFormat="1" ht="13.8" x14ac:dyDescent="0.25">
      <c r="A70" s="39"/>
      <c r="B70" s="9" t="s">
        <v>93</v>
      </c>
      <c r="C70" s="16"/>
    </row>
    <row r="71" spans="1:8" s="3" customFormat="1" ht="13.8" x14ac:dyDescent="0.25">
      <c r="A71" s="39"/>
      <c r="B71" s="9"/>
      <c r="C71" s="16"/>
    </row>
    <row r="72" spans="1:8" s="3" customFormat="1" ht="14.4" thickBot="1" x14ac:dyDescent="0.3">
      <c r="A72" s="39"/>
      <c r="B72" s="9"/>
      <c r="C72" s="16"/>
    </row>
    <row r="73" spans="1:8" s="3" customFormat="1" ht="14.4" thickBot="1" x14ac:dyDescent="0.3">
      <c r="A73" s="42" t="s">
        <v>65</v>
      </c>
      <c r="B73" s="63"/>
      <c r="C73" s="13" t="s">
        <v>168</v>
      </c>
    </row>
    <row r="74" spans="1:8" s="3" customFormat="1" ht="14.4" thickBot="1" x14ac:dyDescent="0.3">
      <c r="A74" s="131" t="str">
        <f>A23</f>
        <v>Released 12/6/2017</v>
      </c>
      <c r="B74" s="63"/>
      <c r="C74" s="13" t="s">
        <v>280</v>
      </c>
    </row>
    <row r="75" spans="1:8" s="3" customFormat="1" ht="14.4" thickBot="1" x14ac:dyDescent="0.3">
      <c r="A75" s="75" t="str">
        <f>A24</f>
        <v>Effective 11/01/2017 - Ends 12-1-2017</v>
      </c>
      <c r="B75" s="17"/>
      <c r="C75" s="26" t="s">
        <v>232</v>
      </c>
    </row>
    <row r="76" spans="1:8" s="3" customFormat="1" ht="13.8" x14ac:dyDescent="0.25">
      <c r="A76" s="41"/>
      <c r="B76" s="19"/>
      <c r="C76" s="20"/>
      <c r="H76" s="101"/>
    </row>
    <row r="77" spans="1:8" ht="13.8" x14ac:dyDescent="0.25">
      <c r="A77" s="44" t="s">
        <v>4</v>
      </c>
      <c r="B77" s="152" t="s">
        <v>150</v>
      </c>
      <c r="C77" s="152"/>
    </row>
    <row r="78" spans="1:8" ht="13.8" x14ac:dyDescent="0.25">
      <c r="A78" s="44"/>
      <c r="B78" s="10" t="s">
        <v>42</v>
      </c>
      <c r="C78" s="10"/>
    </row>
    <row r="79" spans="1:8" ht="13.8" x14ac:dyDescent="0.25">
      <c r="A79" s="35"/>
      <c r="B79" s="140" t="s">
        <v>169</v>
      </c>
      <c r="C79" s="140"/>
    </row>
    <row r="80" spans="1:8" ht="13.8" x14ac:dyDescent="0.25">
      <c r="A80" s="35"/>
      <c r="B80" s="25" t="s">
        <v>5</v>
      </c>
      <c r="C80" s="25"/>
    </row>
    <row r="81" spans="1:3" ht="13.8" x14ac:dyDescent="0.25">
      <c r="A81" s="36"/>
      <c r="B81" s="25" t="s">
        <v>254</v>
      </c>
      <c r="C81" s="25"/>
    </row>
    <row r="82" spans="1:3" ht="13.8" x14ac:dyDescent="0.25">
      <c r="A82" s="35"/>
      <c r="B82" s="11" t="s">
        <v>94</v>
      </c>
      <c r="C82" s="11"/>
    </row>
    <row r="83" spans="1:3" ht="13.8" x14ac:dyDescent="0.25">
      <c r="A83" s="35"/>
      <c r="B83" s="11" t="s">
        <v>246</v>
      </c>
      <c r="C83" s="11"/>
    </row>
    <row r="84" spans="1:3" ht="13.8" x14ac:dyDescent="0.25">
      <c r="A84" s="35"/>
      <c r="B84" s="25" t="s">
        <v>255</v>
      </c>
      <c r="C84" s="25"/>
    </row>
    <row r="85" spans="1:3" ht="13.8" x14ac:dyDescent="0.25">
      <c r="A85" s="35"/>
      <c r="B85" s="25" t="s">
        <v>227</v>
      </c>
      <c r="C85" s="25"/>
    </row>
    <row r="86" spans="1:3" ht="13.8" x14ac:dyDescent="0.25">
      <c r="A86" s="35"/>
      <c r="B86" s="25" t="s">
        <v>220</v>
      </c>
      <c r="C86" s="25"/>
    </row>
    <row r="87" spans="1:3" ht="13.8" x14ac:dyDescent="0.25">
      <c r="A87" s="35"/>
      <c r="B87" s="9" t="s">
        <v>139</v>
      </c>
      <c r="C87" s="25"/>
    </row>
    <row r="88" spans="1:3" ht="14.4" thickBot="1" x14ac:dyDescent="0.3">
      <c r="A88" s="35"/>
      <c r="B88" s="25"/>
      <c r="C88" s="25"/>
    </row>
    <row r="89" spans="1:3" ht="14.4" thickBot="1" x14ac:dyDescent="0.3">
      <c r="A89" s="34" t="s">
        <v>247</v>
      </c>
      <c r="B89" s="63"/>
      <c r="C89" s="62"/>
    </row>
    <row r="90" spans="1:3" ht="14.4" thickBot="1" x14ac:dyDescent="0.3">
      <c r="A90" s="6"/>
      <c r="B90" s="63"/>
      <c r="C90" s="62"/>
    </row>
    <row r="91" spans="1:3" ht="14.4" thickBot="1" x14ac:dyDescent="0.3">
      <c r="A91" s="6"/>
      <c r="B91" s="63"/>
      <c r="C91" s="110" t="s">
        <v>256</v>
      </c>
    </row>
    <row r="92" spans="1:3" ht="14.4" thickBot="1" x14ac:dyDescent="0.3">
      <c r="A92" s="6"/>
      <c r="B92" s="63"/>
      <c r="C92" s="110"/>
    </row>
    <row r="93" spans="1:3" ht="14.4" thickBot="1" x14ac:dyDescent="0.3">
      <c r="A93" s="6"/>
      <c r="B93" s="63"/>
      <c r="C93" s="110"/>
    </row>
    <row r="94" spans="1:3" ht="14.4" thickBot="1" x14ac:dyDescent="0.3">
      <c r="A94" s="6"/>
      <c r="B94" s="63"/>
      <c r="C94" s="110"/>
    </row>
    <row r="95" spans="1:3" ht="14.4" thickBot="1" x14ac:dyDescent="0.3">
      <c r="A95" s="6"/>
      <c r="B95" s="63"/>
      <c r="C95" s="12" t="s">
        <v>257</v>
      </c>
    </row>
    <row r="96" spans="1:3" ht="14.4" thickBot="1" x14ac:dyDescent="0.3">
      <c r="A96" s="6"/>
      <c r="B96" s="63"/>
      <c r="C96" s="110" t="s">
        <v>107</v>
      </c>
    </row>
    <row r="97" spans="1:3" s="3" customFormat="1" ht="14.4" thickBot="1" x14ac:dyDescent="0.3">
      <c r="A97" s="42"/>
      <c r="B97" s="63"/>
      <c r="C97" s="124" t="s">
        <v>196</v>
      </c>
    </row>
    <row r="98" spans="1:3" ht="14.4" thickBot="1" x14ac:dyDescent="0.3">
      <c r="A98" s="6"/>
      <c r="B98" s="63"/>
      <c r="C98" s="110"/>
    </row>
    <row r="99" spans="1:3" ht="14.4" thickBot="1" x14ac:dyDescent="0.3">
      <c r="A99" s="6"/>
      <c r="B99" s="63"/>
      <c r="C99" s="110"/>
    </row>
    <row r="100" spans="1:3" ht="14.4" thickBot="1" x14ac:dyDescent="0.3">
      <c r="A100" s="35"/>
      <c r="B100" s="63"/>
      <c r="C100" s="62" t="s">
        <v>170</v>
      </c>
    </row>
    <row r="101" spans="1:3" s="3" customFormat="1" ht="14.4" thickBot="1" x14ac:dyDescent="0.3">
      <c r="A101" s="39"/>
      <c r="B101" s="63"/>
      <c r="C101" s="62" t="s">
        <v>258</v>
      </c>
    </row>
    <row r="102" spans="1:3" s="3" customFormat="1" ht="14.4" thickBot="1" x14ac:dyDescent="0.3">
      <c r="A102" s="39"/>
      <c r="B102" s="63" t="s">
        <v>356</v>
      </c>
      <c r="C102" s="62" t="s">
        <v>242</v>
      </c>
    </row>
    <row r="103" spans="1:3" s="3" customFormat="1" ht="14.4" thickBot="1" x14ac:dyDescent="0.3">
      <c r="A103" s="39"/>
      <c r="B103" s="63"/>
      <c r="C103" s="62" t="s">
        <v>171</v>
      </c>
    </row>
    <row r="104" spans="1:3" s="3" customFormat="1" ht="14.4" thickBot="1" x14ac:dyDescent="0.3">
      <c r="A104" s="38"/>
      <c r="B104" s="63"/>
      <c r="C104" s="110" t="s">
        <v>259</v>
      </c>
    </row>
    <row r="105" spans="1:3" s="3" customFormat="1" ht="14.4" thickBot="1" x14ac:dyDescent="0.3">
      <c r="A105" s="38"/>
      <c r="B105" s="63"/>
      <c r="C105" s="62" t="s">
        <v>52</v>
      </c>
    </row>
    <row r="106" spans="1:3" s="3" customFormat="1" ht="14.4" thickBot="1" x14ac:dyDescent="0.3">
      <c r="A106" s="37"/>
      <c r="B106" s="63"/>
      <c r="C106" s="62" t="s">
        <v>319</v>
      </c>
    </row>
    <row r="107" spans="1:3" s="3" customFormat="1" ht="14.4" thickBot="1" x14ac:dyDescent="0.3">
      <c r="A107" s="37"/>
      <c r="B107" s="63"/>
      <c r="C107" s="62"/>
    </row>
    <row r="108" spans="1:3" s="3" customFormat="1" ht="14.4" thickBot="1" x14ac:dyDescent="0.3">
      <c r="A108" s="38"/>
      <c r="B108" s="63"/>
      <c r="C108" s="62" t="s">
        <v>293</v>
      </c>
    </row>
    <row r="109" spans="1:3" s="3" customFormat="1" ht="14.4" thickBot="1" x14ac:dyDescent="0.3">
      <c r="A109" s="38"/>
      <c r="B109" s="63"/>
      <c r="C109" s="62" t="s">
        <v>145</v>
      </c>
    </row>
    <row r="110" spans="1:3" s="3" customFormat="1" ht="14.4" thickBot="1" x14ac:dyDescent="0.3">
      <c r="A110" s="38"/>
      <c r="B110" s="63"/>
      <c r="C110" s="13"/>
    </row>
    <row r="111" spans="1:3" s="3" customFormat="1" ht="14.4" thickBot="1" x14ac:dyDescent="0.3">
      <c r="A111" s="38"/>
      <c r="B111" s="63"/>
      <c r="C111" s="13" t="s">
        <v>136</v>
      </c>
    </row>
    <row r="112" spans="1:3" s="3" customFormat="1" ht="14.4" thickBot="1" x14ac:dyDescent="0.3">
      <c r="A112" s="38"/>
      <c r="B112" s="63"/>
      <c r="C112" s="13"/>
    </row>
    <row r="113" spans="1:3" s="3" customFormat="1" ht="14.4" thickBot="1" x14ac:dyDescent="0.3">
      <c r="A113" s="45"/>
      <c r="B113" s="22"/>
      <c r="C113" s="23"/>
    </row>
    <row r="114" spans="1:3" s="3" customFormat="1" ht="13.8" x14ac:dyDescent="0.25">
      <c r="A114" s="46"/>
      <c r="B114" s="19"/>
      <c r="C114" s="24"/>
    </row>
    <row r="115" spans="1:3" s="3" customFormat="1" ht="13.8" x14ac:dyDescent="0.25">
      <c r="A115" s="34" t="s">
        <v>31</v>
      </c>
      <c r="B115" s="140" t="s">
        <v>182</v>
      </c>
      <c r="C115" s="140"/>
    </row>
    <row r="116" spans="1:3" s="3" customFormat="1" ht="13.8" x14ac:dyDescent="0.25">
      <c r="A116" s="34"/>
      <c r="B116" s="153" t="s">
        <v>161</v>
      </c>
      <c r="C116" s="153"/>
    </row>
    <row r="117" spans="1:3" s="3" customFormat="1" ht="14.4" thickBot="1" x14ac:dyDescent="0.3">
      <c r="A117" s="34"/>
      <c r="B117" s="81"/>
      <c r="C117" s="82"/>
    </row>
    <row r="118" spans="1:3" s="3" customFormat="1" ht="14.4" thickBot="1" x14ac:dyDescent="0.3">
      <c r="A118" s="34" t="s">
        <v>85</v>
      </c>
      <c r="B118" s="80"/>
      <c r="C118" s="62"/>
    </row>
    <row r="119" spans="1:3" s="3" customFormat="1" ht="14.4" thickBot="1" x14ac:dyDescent="0.3">
      <c r="A119" s="34"/>
      <c r="B119" s="63"/>
      <c r="C119" s="62" t="s">
        <v>162</v>
      </c>
    </row>
    <row r="120" spans="1:3" s="3" customFormat="1" ht="14.4" thickBot="1" x14ac:dyDescent="0.3">
      <c r="A120" s="34"/>
      <c r="B120" s="63"/>
      <c r="C120" s="62" t="s">
        <v>177</v>
      </c>
    </row>
    <row r="121" spans="1:3" s="3" customFormat="1" ht="14.4" thickBot="1" x14ac:dyDescent="0.3">
      <c r="A121" s="34"/>
      <c r="B121" s="63"/>
      <c r="C121" s="62" t="s">
        <v>178</v>
      </c>
    </row>
    <row r="122" spans="1:3" s="3" customFormat="1" ht="14.4" thickBot="1" x14ac:dyDescent="0.3">
      <c r="A122" s="34"/>
      <c r="B122" s="63"/>
      <c r="C122" s="62" t="s">
        <v>179</v>
      </c>
    </row>
    <row r="123" spans="1:3" s="3" customFormat="1" ht="14.4" thickBot="1" x14ac:dyDescent="0.3">
      <c r="A123" s="34"/>
      <c r="B123" s="63"/>
      <c r="C123" s="62" t="s">
        <v>180</v>
      </c>
    </row>
    <row r="124" spans="1:3" s="3" customFormat="1" ht="14.4" thickBot="1" x14ac:dyDescent="0.3">
      <c r="A124" s="34"/>
      <c r="B124" s="63"/>
      <c r="C124" s="62" t="s">
        <v>181</v>
      </c>
    </row>
    <row r="125" spans="1:3" s="3" customFormat="1" ht="14.4" thickBot="1" x14ac:dyDescent="0.3">
      <c r="A125" s="34"/>
      <c r="B125" s="63"/>
      <c r="C125" s="62"/>
    </row>
    <row r="126" spans="1:3" s="3" customFormat="1" ht="14.4" thickBot="1" x14ac:dyDescent="0.3">
      <c r="A126" s="34"/>
      <c r="B126" s="63"/>
      <c r="C126" s="62"/>
    </row>
    <row r="127" spans="1:3" s="3" customFormat="1" ht="14.4" thickBot="1" x14ac:dyDescent="0.3">
      <c r="A127" s="34"/>
      <c r="B127" s="63"/>
      <c r="C127" s="62" t="s">
        <v>294</v>
      </c>
    </row>
    <row r="128" spans="1:3" s="3" customFormat="1" ht="14.4" thickBot="1" x14ac:dyDescent="0.3">
      <c r="A128" s="34"/>
      <c r="B128" s="63"/>
      <c r="C128" s="62"/>
    </row>
    <row r="129" spans="1:3" s="3" customFormat="1" ht="14.4" thickBot="1" x14ac:dyDescent="0.3">
      <c r="A129" s="34"/>
      <c r="B129" s="63"/>
      <c r="C129" s="62" t="s">
        <v>132</v>
      </c>
    </row>
    <row r="130" spans="1:3" s="3" customFormat="1" ht="14.4" thickBot="1" x14ac:dyDescent="0.3">
      <c r="A130" s="34"/>
      <c r="B130" s="63"/>
      <c r="C130" s="62" t="s">
        <v>163</v>
      </c>
    </row>
    <row r="131" spans="1:3" s="3" customFormat="1" ht="14.4" thickBot="1" x14ac:dyDescent="0.3">
      <c r="A131" s="45"/>
      <c r="B131" s="17"/>
      <c r="C131" s="18"/>
    </row>
    <row r="132" spans="1:3" ht="13.8" x14ac:dyDescent="0.25">
      <c r="A132" s="47"/>
      <c r="B132" s="24"/>
      <c r="C132" s="24"/>
    </row>
    <row r="133" spans="1:3" ht="13.8" x14ac:dyDescent="0.25">
      <c r="A133" s="34" t="s">
        <v>7</v>
      </c>
      <c r="B133" s="10" t="s">
        <v>155</v>
      </c>
      <c r="C133" s="10"/>
    </row>
    <row r="134" spans="1:3" ht="13.8" x14ac:dyDescent="0.25">
      <c r="A134" s="34"/>
      <c r="B134" s="139" t="s">
        <v>74</v>
      </c>
      <c r="C134" s="139"/>
    </row>
    <row r="135" spans="1:3" ht="13.8" x14ac:dyDescent="0.25">
      <c r="A135" s="34"/>
      <c r="B135" s="10" t="s">
        <v>8</v>
      </c>
      <c r="C135" s="10"/>
    </row>
    <row r="136" spans="1:3" ht="13.8" x14ac:dyDescent="0.25">
      <c r="A136" s="34"/>
      <c r="B136" s="10" t="s">
        <v>114</v>
      </c>
      <c r="C136" s="10"/>
    </row>
    <row r="137" spans="1:3" ht="13.8" x14ac:dyDescent="0.25">
      <c r="A137" s="34"/>
      <c r="B137" s="9" t="s">
        <v>62</v>
      </c>
      <c r="C137" s="10"/>
    </row>
    <row r="138" spans="1:3" ht="14.4" thickBot="1" x14ac:dyDescent="0.3">
      <c r="A138" s="34"/>
      <c r="B138" s="140"/>
      <c r="C138" s="140"/>
    </row>
    <row r="139" spans="1:3" ht="14.4" thickBot="1" x14ac:dyDescent="0.3">
      <c r="A139" s="34" t="s">
        <v>32</v>
      </c>
      <c r="B139" s="63"/>
      <c r="C139" s="21" t="s">
        <v>326</v>
      </c>
    </row>
    <row r="140" spans="1:3" ht="14.4" thickBot="1" x14ac:dyDescent="0.3">
      <c r="A140" s="38"/>
      <c r="B140" s="63"/>
      <c r="C140" s="21"/>
    </row>
    <row r="141" spans="1:3" s="3" customFormat="1" ht="14.4" thickBot="1" x14ac:dyDescent="0.3">
      <c r="A141" s="7"/>
      <c r="B141" s="63"/>
      <c r="C141" s="21"/>
    </row>
    <row r="142" spans="1:3" s="3" customFormat="1" ht="14.4" thickBot="1" x14ac:dyDescent="0.3">
      <c r="A142" s="38"/>
      <c r="B142" s="63"/>
      <c r="C142" s="21" t="s">
        <v>129</v>
      </c>
    </row>
    <row r="143" spans="1:3" s="3" customFormat="1" ht="14.4" thickBot="1" x14ac:dyDescent="0.3">
      <c r="A143" s="38"/>
      <c r="B143" s="63"/>
      <c r="C143" s="31" t="s">
        <v>164</v>
      </c>
    </row>
    <row r="144" spans="1:3" s="3" customFormat="1" ht="14.4" thickBot="1" x14ac:dyDescent="0.3">
      <c r="A144" s="38"/>
      <c r="B144" s="63"/>
      <c r="C144" s="31"/>
    </row>
    <row r="145" spans="1:3" s="3" customFormat="1" ht="14.4" thickBot="1" x14ac:dyDescent="0.3">
      <c r="A145" s="132" t="str">
        <f>A23</f>
        <v>Released 12/6/2017</v>
      </c>
      <c r="B145" s="63"/>
      <c r="C145" s="31"/>
    </row>
    <row r="146" spans="1:3" s="3" customFormat="1" ht="14.4" thickBot="1" x14ac:dyDescent="0.3">
      <c r="A146" s="75" t="str">
        <f>A24</f>
        <v>Effective 11/01/2017 - Ends 12-1-2017</v>
      </c>
      <c r="B146" s="17" t="s">
        <v>6</v>
      </c>
      <c r="C146" s="26" t="s">
        <v>233</v>
      </c>
    </row>
    <row r="147" spans="1:3" ht="13.8" x14ac:dyDescent="0.25">
      <c r="A147" s="47"/>
      <c r="B147" s="24"/>
      <c r="C147" s="24"/>
    </row>
    <row r="148" spans="1:3" ht="13.8" x14ac:dyDescent="0.25">
      <c r="A148" s="34" t="s">
        <v>9</v>
      </c>
      <c r="B148" s="139" t="s">
        <v>137</v>
      </c>
      <c r="C148" s="154"/>
    </row>
    <row r="149" spans="1:3" ht="14.4" thickBot="1" x14ac:dyDescent="0.3">
      <c r="A149" s="34"/>
      <c r="B149" s="139"/>
      <c r="C149" s="139"/>
    </row>
    <row r="150" spans="1:3" s="3" customFormat="1" ht="14.4" thickBot="1" x14ac:dyDescent="0.3">
      <c r="A150" s="34" t="s">
        <v>33</v>
      </c>
      <c r="B150" s="63"/>
      <c r="C150" s="62" t="s">
        <v>151</v>
      </c>
    </row>
    <row r="151" spans="1:3" s="3" customFormat="1" ht="14.4" thickBot="1" x14ac:dyDescent="0.3">
      <c r="A151" s="34"/>
      <c r="B151" s="63"/>
      <c r="C151" s="13"/>
    </row>
    <row r="152" spans="1:3" s="3" customFormat="1" ht="14.4" thickBot="1" x14ac:dyDescent="0.3">
      <c r="A152" s="48"/>
      <c r="B152" s="17"/>
      <c r="C152" s="18"/>
    </row>
    <row r="153" spans="1:3" ht="13.8" x14ac:dyDescent="0.25">
      <c r="A153" s="47"/>
      <c r="B153" s="24"/>
      <c r="C153" s="24"/>
    </row>
    <row r="154" spans="1:3" ht="13.8" x14ac:dyDescent="0.25">
      <c r="A154" s="34" t="s">
        <v>10</v>
      </c>
      <c r="B154" s="10" t="s">
        <v>147</v>
      </c>
      <c r="C154" s="10"/>
    </row>
    <row r="155" spans="1:3" ht="13.8" x14ac:dyDescent="0.25">
      <c r="A155" s="34"/>
      <c r="B155" s="10" t="s">
        <v>176</v>
      </c>
      <c r="C155" s="10"/>
    </row>
    <row r="156" spans="1:3" ht="13.8" x14ac:dyDescent="0.25">
      <c r="A156" s="34"/>
      <c r="B156" s="10" t="s">
        <v>296</v>
      </c>
      <c r="C156" s="10"/>
    </row>
    <row r="157" spans="1:3" ht="13.8" x14ac:dyDescent="0.25">
      <c r="A157" s="54"/>
      <c r="B157" s="140" t="s">
        <v>110</v>
      </c>
      <c r="C157" s="140"/>
    </row>
    <row r="158" spans="1:3" ht="13.8" x14ac:dyDescent="0.25">
      <c r="A158" s="54"/>
      <c r="B158" s="139" t="s">
        <v>295</v>
      </c>
      <c r="C158" s="139"/>
    </row>
    <row r="159" spans="1:3" ht="13.8" x14ac:dyDescent="0.25">
      <c r="A159" s="34"/>
      <c r="B159" s="140"/>
      <c r="C159" s="140"/>
    </row>
    <row r="160" spans="1:3" s="3" customFormat="1" ht="14.4" thickBot="1" x14ac:dyDescent="0.3">
      <c r="A160" s="45"/>
      <c r="B160" s="17"/>
      <c r="C160" s="18"/>
    </row>
    <row r="161" spans="1:3" s="3" customFormat="1" ht="13.8" x14ac:dyDescent="0.25">
      <c r="A161" s="46"/>
      <c r="B161" s="14"/>
      <c r="C161" s="9"/>
    </row>
    <row r="162" spans="1:3" s="3" customFormat="1" ht="13.8" x14ac:dyDescent="0.25">
      <c r="A162" s="34" t="s">
        <v>11</v>
      </c>
      <c r="B162" s="139" t="s">
        <v>260</v>
      </c>
      <c r="C162" s="139"/>
    </row>
    <row r="163" spans="1:3" s="3" customFormat="1" ht="13.8" x14ac:dyDescent="0.25">
      <c r="A163" s="34"/>
      <c r="B163" s="139" t="s">
        <v>12</v>
      </c>
      <c r="C163" s="139"/>
    </row>
    <row r="164" spans="1:3" s="3" customFormat="1" ht="13.8" x14ac:dyDescent="0.25">
      <c r="A164" s="34"/>
      <c r="B164" s="139" t="s">
        <v>73</v>
      </c>
      <c r="C164" s="139"/>
    </row>
    <row r="165" spans="1:3" s="3" customFormat="1" ht="13.8" x14ac:dyDescent="0.25">
      <c r="A165" s="34"/>
      <c r="B165" s="139" t="s">
        <v>13</v>
      </c>
      <c r="C165" s="139"/>
    </row>
    <row r="166" spans="1:3" s="3" customFormat="1" ht="13.8" x14ac:dyDescent="0.25">
      <c r="A166" s="34"/>
      <c r="B166" s="9" t="s">
        <v>41</v>
      </c>
      <c r="C166" s="11"/>
    </row>
    <row r="167" spans="1:3" s="3" customFormat="1" ht="14.4" thickBot="1" x14ac:dyDescent="0.3">
      <c r="A167" s="34"/>
      <c r="B167" s="139"/>
      <c r="C167" s="139"/>
    </row>
    <row r="168" spans="1:3" s="3" customFormat="1" ht="14.4" thickBot="1" x14ac:dyDescent="0.3">
      <c r="A168" s="34" t="s">
        <v>34</v>
      </c>
      <c r="B168" s="63"/>
      <c r="C168" s="62" t="s">
        <v>105</v>
      </c>
    </row>
    <row r="169" spans="1:3" s="3" customFormat="1" ht="14.4" thickBot="1" x14ac:dyDescent="0.3">
      <c r="A169" s="34"/>
      <c r="B169" s="63"/>
      <c r="C169" s="67"/>
    </row>
    <row r="170" spans="1:3" s="3" customFormat="1" ht="14.4" thickBot="1" x14ac:dyDescent="0.3">
      <c r="A170" s="34"/>
      <c r="B170" s="63"/>
      <c r="C170" s="62" t="s">
        <v>291</v>
      </c>
    </row>
    <row r="171" spans="1:3" s="3" customFormat="1" ht="14.4" thickBot="1" x14ac:dyDescent="0.3">
      <c r="A171" s="38"/>
      <c r="B171" s="63"/>
      <c r="C171" s="62" t="s">
        <v>115</v>
      </c>
    </row>
    <row r="172" spans="1:3" s="3" customFormat="1" ht="14.4" thickBot="1" x14ac:dyDescent="0.3">
      <c r="A172" s="34"/>
      <c r="B172" s="63"/>
      <c r="C172" s="62"/>
    </row>
    <row r="173" spans="1:3" s="3" customFormat="1" ht="14.4" thickBot="1" x14ac:dyDescent="0.3">
      <c r="A173" s="34"/>
      <c r="B173" s="63"/>
      <c r="C173" s="62"/>
    </row>
    <row r="174" spans="1:3" ht="14.4" thickBot="1" x14ac:dyDescent="0.3">
      <c r="A174" s="35"/>
      <c r="B174" s="63"/>
      <c r="C174" s="62" t="s">
        <v>158</v>
      </c>
    </row>
    <row r="175" spans="1:3" ht="14.4" thickBot="1" x14ac:dyDescent="0.3">
      <c r="A175" s="35"/>
      <c r="B175" s="63"/>
      <c r="C175" s="62"/>
    </row>
    <row r="176" spans="1:3" ht="14.4" thickBot="1" x14ac:dyDescent="0.3">
      <c r="A176" s="35"/>
      <c r="B176" s="63"/>
      <c r="C176" s="62" t="s">
        <v>156</v>
      </c>
    </row>
    <row r="177" spans="1:3" ht="14.4" thickBot="1" x14ac:dyDescent="0.3">
      <c r="A177" s="35"/>
      <c r="B177" s="63"/>
      <c r="C177" s="62"/>
    </row>
    <row r="178" spans="1:3" ht="14.4" thickBot="1" x14ac:dyDescent="0.3">
      <c r="A178" s="35"/>
      <c r="B178" s="63"/>
      <c r="C178" s="62" t="s">
        <v>157</v>
      </c>
    </row>
    <row r="179" spans="1:3" s="3" customFormat="1" ht="14.4" thickBot="1" x14ac:dyDescent="0.3">
      <c r="A179" s="38"/>
      <c r="B179" s="63"/>
      <c r="C179" s="62"/>
    </row>
    <row r="180" spans="1:3" s="3" customFormat="1" ht="15" thickBot="1" x14ac:dyDescent="0.35">
      <c r="A180" s="48"/>
      <c r="B180" s="63"/>
      <c r="C180" s="122" t="s">
        <v>292</v>
      </c>
    </row>
    <row r="181" spans="1:3" s="3" customFormat="1" ht="13.8" x14ac:dyDescent="0.25">
      <c r="A181" s="41"/>
      <c r="B181" s="74"/>
      <c r="C181" s="20"/>
    </row>
    <row r="182" spans="1:3" s="3" customFormat="1" ht="13.8" x14ac:dyDescent="0.25">
      <c r="A182" s="39"/>
      <c r="B182" s="86"/>
      <c r="C182" s="9"/>
    </row>
    <row r="183" spans="1:3" s="3" customFormat="1" ht="13.8" x14ac:dyDescent="0.25">
      <c r="A183" s="50" t="s">
        <v>261</v>
      </c>
      <c r="B183" s="153" t="s">
        <v>120</v>
      </c>
      <c r="C183" s="153"/>
    </row>
    <row r="184" spans="1:3" s="3" customFormat="1" ht="13.8" x14ac:dyDescent="0.25">
      <c r="A184" s="50" t="s">
        <v>217</v>
      </c>
      <c r="B184" s="139" t="s">
        <v>172</v>
      </c>
      <c r="C184" s="139"/>
    </row>
    <row r="185" spans="1:3" s="3" customFormat="1" ht="13.8" x14ac:dyDescent="0.25">
      <c r="A185" s="42" t="s">
        <v>218</v>
      </c>
      <c r="B185" s="139" t="s">
        <v>13</v>
      </c>
      <c r="C185" s="139"/>
    </row>
    <row r="186" spans="1:3" s="3" customFormat="1" ht="13.8" x14ac:dyDescent="0.25">
      <c r="A186" s="42"/>
      <c r="B186" s="11" t="s">
        <v>325</v>
      </c>
      <c r="C186" s="11"/>
    </row>
    <row r="187" spans="1:3" s="3" customFormat="1" ht="13.8" x14ac:dyDescent="0.25">
      <c r="A187" s="38"/>
      <c r="B187" s="140" t="s">
        <v>165</v>
      </c>
      <c r="C187" s="140"/>
    </row>
    <row r="188" spans="1:3" s="3" customFormat="1" ht="13.8" x14ac:dyDescent="0.25">
      <c r="A188" s="50"/>
      <c r="B188" s="25" t="s">
        <v>297</v>
      </c>
      <c r="C188" s="25"/>
    </row>
    <row r="189" spans="1:3" s="3" customFormat="1" ht="13.8" x14ac:dyDescent="0.25">
      <c r="A189" s="42"/>
      <c r="B189" s="25" t="s">
        <v>75</v>
      </c>
      <c r="C189" s="25"/>
    </row>
    <row r="190" spans="1:3" s="3" customFormat="1" ht="13.8" x14ac:dyDescent="0.25">
      <c r="A190" s="37"/>
      <c r="B190" s="25" t="s">
        <v>95</v>
      </c>
      <c r="C190" s="25"/>
    </row>
    <row r="191" spans="1:3" s="3" customFormat="1" ht="13.8" x14ac:dyDescent="0.25">
      <c r="A191" s="50"/>
      <c r="B191" s="140" t="s">
        <v>116</v>
      </c>
      <c r="C191" s="140"/>
    </row>
    <row r="192" spans="1:3" s="3" customFormat="1" ht="13.8" x14ac:dyDescent="0.25">
      <c r="A192" s="42"/>
      <c r="B192" s="25" t="s">
        <v>173</v>
      </c>
      <c r="C192" s="25"/>
    </row>
    <row r="193" spans="1:3" s="3" customFormat="1" ht="14.4" thickBot="1" x14ac:dyDescent="0.3">
      <c r="A193" s="42" t="s">
        <v>281</v>
      </c>
      <c r="B193" s="25"/>
      <c r="C193" s="25"/>
    </row>
    <row r="194" spans="1:3" s="3" customFormat="1" ht="14.4" thickBot="1" x14ac:dyDescent="0.3">
      <c r="A194" s="42" t="s">
        <v>282</v>
      </c>
      <c r="B194" s="63"/>
      <c r="C194" s="62"/>
    </row>
    <row r="195" spans="1:3" s="3" customFormat="1" ht="14.4" thickBot="1" x14ac:dyDescent="0.3">
      <c r="A195" s="42"/>
      <c r="B195" s="63"/>
      <c r="C195" s="62" t="s">
        <v>141</v>
      </c>
    </row>
    <row r="196" spans="1:3" s="3" customFormat="1" ht="14.4" thickBot="1" x14ac:dyDescent="0.3">
      <c r="A196" s="39"/>
      <c r="B196" s="63"/>
      <c r="C196" s="62" t="s">
        <v>183</v>
      </c>
    </row>
    <row r="197" spans="1:3" s="3" customFormat="1" ht="14.4" thickBot="1" x14ac:dyDescent="0.3">
      <c r="A197" s="39"/>
      <c r="B197" s="63" t="s">
        <v>356</v>
      </c>
      <c r="C197" s="62" t="s">
        <v>15</v>
      </c>
    </row>
    <row r="198" spans="1:3" s="3" customFormat="1" ht="14.4" thickBot="1" x14ac:dyDescent="0.3">
      <c r="A198" s="39"/>
      <c r="B198" s="63"/>
      <c r="C198" s="62" t="s">
        <v>16</v>
      </c>
    </row>
    <row r="199" spans="1:3" s="3" customFormat="1" ht="14.4" thickBot="1" x14ac:dyDescent="0.3">
      <c r="A199" s="39"/>
      <c r="B199" s="63"/>
      <c r="C199" s="77" t="s">
        <v>96</v>
      </c>
    </row>
    <row r="200" spans="1:3" s="3" customFormat="1" ht="14.4" thickBot="1" x14ac:dyDescent="0.3">
      <c r="A200" s="39"/>
      <c r="B200" s="63"/>
      <c r="C200" s="25"/>
    </row>
    <row r="201" spans="1:3" s="3" customFormat="1" ht="14.4" thickBot="1" x14ac:dyDescent="0.3">
      <c r="A201" s="39"/>
      <c r="B201" s="63"/>
      <c r="C201" s="62" t="s">
        <v>117</v>
      </c>
    </row>
    <row r="202" spans="1:3" s="3" customFormat="1" ht="14.4" thickBot="1" x14ac:dyDescent="0.3">
      <c r="A202" s="39"/>
      <c r="B202" s="63"/>
      <c r="C202" s="62" t="s">
        <v>82</v>
      </c>
    </row>
    <row r="203" spans="1:3" s="3" customFormat="1" ht="14.4" thickBot="1" x14ac:dyDescent="0.3">
      <c r="A203" s="39"/>
      <c r="B203" s="63"/>
      <c r="C203" s="62"/>
    </row>
    <row r="204" spans="1:3" s="3" customFormat="1" ht="14.4" thickBot="1" x14ac:dyDescent="0.3">
      <c r="A204" s="39"/>
      <c r="B204" s="63"/>
      <c r="C204" s="13" t="s">
        <v>318</v>
      </c>
    </row>
    <row r="205" spans="1:3" s="3" customFormat="1" ht="14.4" thickBot="1" x14ac:dyDescent="0.3">
      <c r="A205" s="39"/>
      <c r="B205" s="63"/>
      <c r="C205" s="62"/>
    </row>
    <row r="206" spans="1:3" s="3" customFormat="1" ht="14.4" thickBot="1" x14ac:dyDescent="0.3">
      <c r="A206" s="133" t="str">
        <f>A23</f>
        <v>Released 12/6/2017</v>
      </c>
      <c r="B206" s="63"/>
      <c r="C206" s="62" t="s">
        <v>221</v>
      </c>
    </row>
    <row r="207" spans="1:3" ht="14.4" thickBot="1" x14ac:dyDescent="0.3">
      <c r="A207" s="75" t="str">
        <f>A24</f>
        <v>Effective 11/01/2017 - Ends 12-1-2017</v>
      </c>
      <c r="B207" s="23"/>
      <c r="C207" s="26" t="s">
        <v>234</v>
      </c>
    </row>
    <row r="208" spans="1:3" s="3" customFormat="1" ht="13.8" x14ac:dyDescent="0.25">
      <c r="A208" s="49"/>
      <c r="B208" s="19"/>
      <c r="C208" s="20"/>
    </row>
    <row r="209" spans="1:3" s="3" customFormat="1" ht="13.8" x14ac:dyDescent="0.25">
      <c r="A209" s="34" t="s">
        <v>17</v>
      </c>
      <c r="B209" s="139" t="s">
        <v>262</v>
      </c>
      <c r="C209" s="139"/>
    </row>
    <row r="210" spans="1:3" s="3" customFormat="1" ht="13.8" x14ac:dyDescent="0.25">
      <c r="A210" s="34"/>
      <c r="B210" s="139" t="s">
        <v>298</v>
      </c>
      <c r="C210" s="139"/>
    </row>
    <row r="211" spans="1:3" s="3" customFormat="1" ht="13.8" x14ac:dyDescent="0.25">
      <c r="A211" s="34"/>
      <c r="B211" s="11" t="s">
        <v>239</v>
      </c>
      <c r="C211" s="11"/>
    </row>
    <row r="212" spans="1:3" s="3" customFormat="1" ht="13.8" x14ac:dyDescent="0.25">
      <c r="A212" s="34"/>
      <c r="B212" s="9" t="s">
        <v>160</v>
      </c>
      <c r="C212" s="11"/>
    </row>
    <row r="213" spans="1:3" s="3" customFormat="1" ht="13.8" x14ac:dyDescent="0.25">
      <c r="A213" s="34"/>
      <c r="B213" s="9" t="s">
        <v>97</v>
      </c>
      <c r="C213" s="11"/>
    </row>
    <row r="214" spans="1:3" s="3" customFormat="1" ht="13.8" x14ac:dyDescent="0.25">
      <c r="A214" s="38"/>
      <c r="B214" s="153" t="s">
        <v>133</v>
      </c>
      <c r="C214" s="153"/>
    </row>
    <row r="215" spans="1:3" s="3" customFormat="1" ht="13.8" x14ac:dyDescent="0.25">
      <c r="A215" s="38"/>
      <c r="B215" s="11" t="s">
        <v>299</v>
      </c>
      <c r="C215" s="119"/>
    </row>
    <row r="216" spans="1:3" s="3" customFormat="1" ht="14.4" thickBot="1" x14ac:dyDescent="0.3">
      <c r="A216" s="38"/>
      <c r="B216" s="26"/>
      <c r="C216" s="82"/>
    </row>
    <row r="217" spans="1:3" s="3" customFormat="1" ht="14.4" thickBot="1" x14ac:dyDescent="0.3">
      <c r="A217" s="38" t="s">
        <v>84</v>
      </c>
      <c r="B217" s="63"/>
      <c r="C217" s="62" t="s">
        <v>263</v>
      </c>
    </row>
    <row r="218" spans="1:3" s="3" customFormat="1" ht="14.4" thickBot="1" x14ac:dyDescent="0.3">
      <c r="A218" s="38"/>
      <c r="B218" s="63"/>
      <c r="C218" s="123" t="s">
        <v>341</v>
      </c>
    </row>
    <row r="219" spans="1:3" s="3" customFormat="1" ht="14.4" thickBot="1" x14ac:dyDescent="0.3">
      <c r="A219" s="52"/>
      <c r="B219" s="63"/>
      <c r="C219" s="13" t="s">
        <v>148</v>
      </c>
    </row>
    <row r="220" spans="1:3" s="3" customFormat="1" ht="14.4" thickBot="1" x14ac:dyDescent="0.3">
      <c r="A220" s="52"/>
      <c r="B220" s="63"/>
      <c r="C220" s="71" t="s">
        <v>264</v>
      </c>
    </row>
    <row r="221" spans="1:3" s="3" customFormat="1" ht="15" thickBot="1" x14ac:dyDescent="0.35">
      <c r="A221" s="52"/>
      <c r="B221" s="63"/>
      <c r="C221" s="123" t="s">
        <v>324</v>
      </c>
    </row>
    <row r="222" spans="1:3" s="3" customFormat="1" ht="15" thickBot="1" x14ac:dyDescent="0.35">
      <c r="A222" s="37"/>
      <c r="B222" s="63"/>
      <c r="C222" s="62" t="s">
        <v>323</v>
      </c>
    </row>
    <row r="223" spans="1:3" s="3" customFormat="1" ht="14.4" thickBot="1" x14ac:dyDescent="0.3">
      <c r="A223" s="48"/>
      <c r="B223" s="17"/>
      <c r="C223" s="18"/>
    </row>
    <row r="224" spans="1:3" s="3" customFormat="1" ht="13.8" x14ac:dyDescent="0.25">
      <c r="A224" s="49"/>
      <c r="B224" s="19"/>
      <c r="C224" s="20"/>
    </row>
    <row r="225" spans="1:3" s="3" customFormat="1" ht="13.8" x14ac:dyDescent="0.25">
      <c r="A225" s="38" t="s">
        <v>86</v>
      </c>
      <c r="B225" s="139" t="s">
        <v>174</v>
      </c>
      <c r="C225" s="139"/>
    </row>
    <row r="226" spans="1:3" s="3" customFormat="1" ht="14.4" thickBot="1" x14ac:dyDescent="0.3">
      <c r="A226" s="38"/>
      <c r="B226" s="139"/>
      <c r="C226" s="139"/>
    </row>
    <row r="227" spans="1:3" s="3" customFormat="1" ht="14.4" thickBot="1" x14ac:dyDescent="0.3">
      <c r="A227" s="34" t="s">
        <v>87</v>
      </c>
      <c r="B227" s="63"/>
      <c r="C227" s="13" t="s">
        <v>175</v>
      </c>
    </row>
    <row r="228" spans="1:3" s="3" customFormat="1" ht="14.4" thickBot="1" x14ac:dyDescent="0.3">
      <c r="A228" s="34"/>
      <c r="B228" s="63"/>
      <c r="C228" s="13"/>
    </row>
    <row r="229" spans="1:3" s="3" customFormat="1" ht="14.4" thickBot="1" x14ac:dyDescent="0.3">
      <c r="A229" s="38"/>
      <c r="B229" s="63"/>
      <c r="C229" s="15"/>
    </row>
    <row r="230" spans="1:3" s="3" customFormat="1" ht="14.4" thickBot="1" x14ac:dyDescent="0.3">
      <c r="A230" s="48"/>
      <c r="B230" s="17"/>
      <c r="C230" s="18"/>
    </row>
    <row r="231" spans="1:3" s="3" customFormat="1" ht="13.8" x14ac:dyDescent="0.25">
      <c r="A231" s="46"/>
      <c r="B231" s="141"/>
      <c r="C231" s="141"/>
    </row>
    <row r="232" spans="1:3" s="3" customFormat="1" ht="13.8" x14ac:dyDescent="0.25">
      <c r="A232" s="34" t="s">
        <v>35</v>
      </c>
      <c r="B232" s="139" t="s">
        <v>121</v>
      </c>
      <c r="C232" s="139"/>
    </row>
    <row r="233" spans="1:3" s="3" customFormat="1" ht="14.4" thickBot="1" x14ac:dyDescent="0.3">
      <c r="A233" s="34"/>
      <c r="B233" s="11"/>
      <c r="C233" s="11"/>
    </row>
    <row r="234" spans="1:3" s="3" customFormat="1" ht="14.4" thickBot="1" x14ac:dyDescent="0.3">
      <c r="A234" s="34" t="s">
        <v>36</v>
      </c>
      <c r="B234" s="63"/>
      <c r="C234" s="62" t="s">
        <v>122</v>
      </c>
    </row>
    <row r="235" spans="1:3" s="3" customFormat="1" ht="14.4" thickBot="1" x14ac:dyDescent="0.3">
      <c r="A235" s="7"/>
      <c r="B235" s="63"/>
      <c r="C235" s="62" t="s">
        <v>283</v>
      </c>
    </row>
    <row r="236" spans="1:3" s="3" customFormat="1" ht="14.4" thickBot="1" x14ac:dyDescent="0.3">
      <c r="A236" s="7"/>
      <c r="B236" s="63"/>
      <c r="C236" s="13" t="s">
        <v>159</v>
      </c>
    </row>
    <row r="237" spans="1:3" s="3" customFormat="1" ht="14.4" thickBot="1" x14ac:dyDescent="0.3">
      <c r="A237" s="48"/>
      <c r="B237" s="17"/>
      <c r="C237" s="18"/>
    </row>
    <row r="238" spans="1:3" s="3" customFormat="1" ht="13.8" x14ac:dyDescent="0.25">
      <c r="A238" s="60"/>
      <c r="B238" s="61"/>
      <c r="C238" s="61"/>
    </row>
    <row r="239" spans="1:3" s="3" customFormat="1" ht="13.8" x14ac:dyDescent="0.25">
      <c r="A239" s="34" t="s">
        <v>18</v>
      </c>
      <c r="B239" s="9" t="s">
        <v>154</v>
      </c>
      <c r="C239" s="9"/>
    </row>
    <row r="240" spans="1:3" s="3" customFormat="1" ht="13.8" x14ac:dyDescent="0.25">
      <c r="A240" s="34" t="s">
        <v>19</v>
      </c>
      <c r="B240" s="139" t="s">
        <v>152</v>
      </c>
      <c r="C240" s="139"/>
    </row>
    <row r="241" spans="1:3" s="3" customFormat="1" ht="13.8" x14ac:dyDescent="0.25">
      <c r="A241" s="38"/>
      <c r="B241" s="139" t="s">
        <v>20</v>
      </c>
      <c r="C241" s="139"/>
    </row>
    <row r="242" spans="1:3" s="3" customFormat="1" ht="13.8" x14ac:dyDescent="0.25">
      <c r="A242" s="38"/>
      <c r="B242" s="153" t="s">
        <v>243</v>
      </c>
      <c r="C242" s="153"/>
    </row>
    <row r="243" spans="1:3" s="3" customFormat="1" ht="13.8" x14ac:dyDescent="0.25">
      <c r="A243" s="38"/>
      <c r="B243" s="9" t="s">
        <v>21</v>
      </c>
      <c r="C243" s="59"/>
    </row>
    <row r="244" spans="1:3" s="3" customFormat="1" ht="13.8" x14ac:dyDescent="0.25">
      <c r="A244" s="38"/>
      <c r="B244" s="9" t="s">
        <v>79</v>
      </c>
      <c r="C244" s="59"/>
    </row>
    <row r="245" spans="1:3" ht="14.4" thickBot="1" x14ac:dyDescent="0.3">
      <c r="A245" s="35"/>
      <c r="B245" s="140"/>
      <c r="C245" s="140"/>
    </row>
    <row r="246" spans="1:3" s="3" customFormat="1" ht="14.4" thickBot="1" x14ac:dyDescent="0.3">
      <c r="A246" s="38" t="s">
        <v>37</v>
      </c>
      <c r="B246" s="63"/>
      <c r="C246" s="62" t="s">
        <v>184</v>
      </c>
    </row>
    <row r="247" spans="1:3" s="3" customFormat="1" ht="14.4" thickBot="1" x14ac:dyDescent="0.3">
      <c r="A247" s="38"/>
      <c r="B247" s="63"/>
      <c r="C247" s="62" t="s">
        <v>185</v>
      </c>
    </row>
    <row r="248" spans="1:3" s="3" customFormat="1" ht="14.4" thickBot="1" x14ac:dyDescent="0.3">
      <c r="A248" s="38"/>
      <c r="B248" s="63"/>
      <c r="C248" s="62"/>
    </row>
    <row r="249" spans="1:3" s="3" customFormat="1" ht="14.4" thickBot="1" x14ac:dyDescent="0.3">
      <c r="A249" s="38"/>
      <c r="B249" s="63"/>
      <c r="C249" s="62" t="s">
        <v>222</v>
      </c>
    </row>
    <row r="250" spans="1:3" s="3" customFormat="1" ht="14.4" thickBot="1" x14ac:dyDescent="0.3">
      <c r="A250" s="38"/>
      <c r="B250" s="63"/>
      <c r="C250" s="62"/>
    </row>
    <row r="251" spans="1:3" s="3" customFormat="1" ht="14.4" thickBot="1" x14ac:dyDescent="0.3">
      <c r="A251" s="132" t="str">
        <f>A23</f>
        <v>Released 12/6/2017</v>
      </c>
      <c r="B251" s="63"/>
      <c r="C251" s="62"/>
    </row>
    <row r="252" spans="1:3" s="3" customFormat="1" ht="14.4" thickBot="1" x14ac:dyDescent="0.3">
      <c r="A252" s="106" t="str">
        <f>A24</f>
        <v>Effective 11/01/2017 - Ends 12-1-2017</v>
      </c>
      <c r="B252" s="17"/>
      <c r="C252" s="26" t="s">
        <v>235</v>
      </c>
    </row>
    <row r="253" spans="1:3" s="3" customFormat="1" ht="13.8" x14ac:dyDescent="0.25">
      <c r="A253" s="49"/>
      <c r="B253" s="19"/>
      <c r="C253" s="20"/>
    </row>
    <row r="254" spans="1:3" s="3" customFormat="1" ht="13.8" x14ac:dyDescent="0.25">
      <c r="A254" s="42" t="s">
        <v>22</v>
      </c>
      <c r="B254" s="139" t="s">
        <v>267</v>
      </c>
      <c r="C254" s="139"/>
    </row>
    <row r="255" spans="1:3" s="3" customFormat="1" ht="13.8" x14ac:dyDescent="0.25">
      <c r="A255" s="7"/>
      <c r="B255" s="11" t="s">
        <v>268</v>
      </c>
      <c r="C255" s="11"/>
    </row>
    <row r="256" spans="1:3" s="3" customFormat="1" ht="13.8" x14ac:dyDescent="0.25">
      <c r="A256" s="38"/>
      <c r="B256" s="139" t="s">
        <v>68</v>
      </c>
      <c r="C256" s="139"/>
    </row>
    <row r="257" spans="1:3" s="3" customFormat="1" ht="13.8" x14ac:dyDescent="0.25">
      <c r="A257" s="38"/>
      <c r="B257" s="139" t="s">
        <v>47</v>
      </c>
      <c r="C257" s="139"/>
    </row>
    <row r="258" spans="1:3" s="3" customFormat="1" ht="13.8" x14ac:dyDescent="0.25">
      <c r="A258" s="38"/>
      <c r="B258" s="139" t="s">
        <v>269</v>
      </c>
      <c r="C258" s="139"/>
    </row>
    <row r="259" spans="1:3" s="3" customFormat="1" ht="13.8" x14ac:dyDescent="0.25">
      <c r="A259" s="38"/>
      <c r="B259" s="11" t="s">
        <v>100</v>
      </c>
      <c r="C259" s="11"/>
    </row>
    <row r="260" spans="1:3" s="3" customFormat="1" ht="13.8" x14ac:dyDescent="0.25">
      <c r="A260" s="38"/>
      <c r="B260" s="139" t="s">
        <v>186</v>
      </c>
      <c r="C260" s="139"/>
    </row>
    <row r="261" spans="1:3" s="3" customFormat="1" ht="13.8" x14ac:dyDescent="0.25">
      <c r="A261" s="38"/>
      <c r="B261" s="11" t="s">
        <v>270</v>
      </c>
      <c r="C261" s="11"/>
    </row>
    <row r="262" spans="1:3" s="3" customFormat="1" ht="13.8" x14ac:dyDescent="0.25">
      <c r="A262" s="38"/>
      <c r="B262" s="11" t="s">
        <v>271</v>
      </c>
      <c r="C262" s="11"/>
    </row>
    <row r="263" spans="1:3" s="3" customFormat="1" ht="13.8" x14ac:dyDescent="0.25">
      <c r="A263" s="38"/>
      <c r="B263" s="11" t="s">
        <v>101</v>
      </c>
      <c r="C263" s="11"/>
    </row>
    <row r="264" spans="1:3" ht="13.8" x14ac:dyDescent="0.25">
      <c r="A264" s="112"/>
      <c r="B264" s="139" t="s">
        <v>272</v>
      </c>
      <c r="C264" s="139"/>
    </row>
    <row r="265" spans="1:3" s="3" customFormat="1" ht="13.8" x14ac:dyDescent="0.25">
      <c r="A265" s="38"/>
      <c r="B265" s="11" t="s">
        <v>273</v>
      </c>
      <c r="C265" s="11"/>
    </row>
    <row r="266" spans="1:3" s="3" customFormat="1" ht="13.8" x14ac:dyDescent="0.25">
      <c r="A266" s="38"/>
      <c r="B266" s="11" t="s">
        <v>274</v>
      </c>
      <c r="C266" s="11"/>
    </row>
    <row r="267" spans="1:3" s="3" customFormat="1" ht="13.8" x14ac:dyDescent="0.25">
      <c r="A267" s="38"/>
      <c r="B267" s="11" t="s">
        <v>275</v>
      </c>
      <c r="C267" s="66"/>
    </row>
    <row r="268" spans="1:3" s="3" customFormat="1" ht="13.8" x14ac:dyDescent="0.25">
      <c r="A268" s="38"/>
      <c r="B268" s="11" t="s">
        <v>187</v>
      </c>
      <c r="C268" s="66"/>
    </row>
    <row r="269" spans="1:3" ht="13.8" x14ac:dyDescent="0.25">
      <c r="A269" s="35"/>
      <c r="B269" s="11" t="s">
        <v>300</v>
      </c>
      <c r="C269" s="11"/>
    </row>
    <row r="270" spans="1:3" ht="13.8" x14ac:dyDescent="0.25">
      <c r="A270" s="36"/>
      <c r="B270" s="139" t="s">
        <v>276</v>
      </c>
      <c r="C270" s="139"/>
    </row>
    <row r="271" spans="1:3" ht="13.8" x14ac:dyDescent="0.25">
      <c r="A271" s="35"/>
      <c r="B271" s="139" t="s">
        <v>277</v>
      </c>
      <c r="C271" s="139"/>
    </row>
    <row r="272" spans="1:3" ht="13.8" x14ac:dyDescent="0.25">
      <c r="A272" s="35"/>
      <c r="B272" s="11" t="s">
        <v>301</v>
      </c>
      <c r="C272" s="25"/>
    </row>
    <row r="273" spans="1:3" ht="13.8" x14ac:dyDescent="0.25">
      <c r="A273" s="35"/>
      <c r="B273" s="11" t="s">
        <v>215</v>
      </c>
      <c r="C273" s="25"/>
    </row>
    <row r="274" spans="1:3" ht="13.8" x14ac:dyDescent="0.25">
      <c r="A274" s="6"/>
      <c r="B274" s="11" t="s">
        <v>302</v>
      </c>
      <c r="C274" s="25"/>
    </row>
    <row r="275" spans="1:3" ht="13.8" x14ac:dyDescent="0.25">
      <c r="A275" s="6"/>
      <c r="B275" s="114" t="s">
        <v>279</v>
      </c>
      <c r="C275" s="25"/>
    </row>
    <row r="276" spans="1:3" ht="13.8" x14ac:dyDescent="0.25">
      <c r="A276" s="6"/>
      <c r="B276" s="11" t="s">
        <v>278</v>
      </c>
      <c r="C276" s="25"/>
    </row>
    <row r="277" spans="1:3" ht="13.8" x14ac:dyDescent="0.25">
      <c r="A277" s="6"/>
      <c r="B277" s="9"/>
      <c r="C277" s="25"/>
    </row>
    <row r="278" spans="1:3" ht="14.4" thickBot="1" x14ac:dyDescent="0.3">
      <c r="A278" s="35"/>
      <c r="B278" s="140"/>
      <c r="C278" s="140"/>
    </row>
    <row r="279" spans="1:3" s="3" customFormat="1" ht="14.4" thickBot="1" x14ac:dyDescent="0.3">
      <c r="A279" s="42" t="s">
        <v>90</v>
      </c>
      <c r="B279" s="63"/>
      <c r="C279" s="62"/>
    </row>
    <row r="280" spans="1:3" s="3" customFormat="1" ht="14.4" thickBot="1" x14ac:dyDescent="0.3">
      <c r="A280" s="42"/>
      <c r="B280" s="63"/>
      <c r="C280" s="62"/>
    </row>
    <row r="281" spans="1:3" s="3" customFormat="1" ht="14.4" thickBot="1" x14ac:dyDescent="0.3">
      <c r="A281" s="42"/>
      <c r="B281" s="63"/>
      <c r="C281" s="62" t="s">
        <v>316</v>
      </c>
    </row>
    <row r="282" spans="1:3" s="3" customFormat="1" ht="14.4" thickBot="1" x14ac:dyDescent="0.3">
      <c r="A282" s="42"/>
      <c r="B282" s="63"/>
      <c r="C282" s="62" t="s">
        <v>317</v>
      </c>
    </row>
    <row r="283" spans="1:3" s="3" customFormat="1" ht="14.4" thickBot="1" x14ac:dyDescent="0.3">
      <c r="A283" s="42"/>
      <c r="B283" s="63"/>
      <c r="C283" s="9" t="s">
        <v>320</v>
      </c>
    </row>
    <row r="284" spans="1:3" s="3" customFormat="1" ht="14.4" thickBot="1" x14ac:dyDescent="0.3">
      <c r="A284" s="39"/>
      <c r="B284" s="63" t="s">
        <v>356</v>
      </c>
      <c r="C284" s="62" t="s">
        <v>303</v>
      </c>
    </row>
    <row r="285" spans="1:3" s="3" customFormat="1" ht="14.4" thickBot="1" x14ac:dyDescent="0.3">
      <c r="A285" s="39"/>
      <c r="B285" s="63"/>
      <c r="C285" s="62"/>
    </row>
    <row r="286" spans="1:3" s="3" customFormat="1" ht="14.4" thickBot="1" x14ac:dyDescent="0.3">
      <c r="A286" s="39"/>
      <c r="B286" s="63"/>
      <c r="C286" s="32"/>
    </row>
    <row r="287" spans="1:3" s="3" customFormat="1" ht="14.4" thickBot="1" x14ac:dyDescent="0.3">
      <c r="A287" s="53"/>
      <c r="B287" s="63" t="s">
        <v>356</v>
      </c>
      <c r="C287" s="62" t="s">
        <v>72</v>
      </c>
    </row>
    <row r="288" spans="1:3" s="3" customFormat="1" ht="14.4" thickBot="1" x14ac:dyDescent="0.3">
      <c r="A288" s="53"/>
      <c r="B288" s="63"/>
      <c r="C288" s="62" t="s">
        <v>23</v>
      </c>
    </row>
    <row r="289" spans="1:3" s="3" customFormat="1" ht="14.4" thickBot="1" x14ac:dyDescent="0.3">
      <c r="A289" s="53"/>
      <c r="B289" s="63" t="s">
        <v>356</v>
      </c>
      <c r="C289" s="62" t="s">
        <v>48</v>
      </c>
    </row>
    <row r="290" spans="1:3" s="3" customFormat="1" ht="14.4" thickBot="1" x14ac:dyDescent="0.3">
      <c r="A290" s="53"/>
      <c r="B290" s="63"/>
      <c r="C290" s="62" t="s">
        <v>130</v>
      </c>
    </row>
    <row r="291" spans="1:3" s="3" customFormat="1" ht="14.4" thickBot="1" x14ac:dyDescent="0.3">
      <c r="A291" s="53"/>
      <c r="B291" s="63"/>
      <c r="C291" s="62" t="s">
        <v>131</v>
      </c>
    </row>
    <row r="292" spans="1:3" s="3" customFormat="1" ht="14.4" thickBot="1" x14ac:dyDescent="0.3">
      <c r="A292" s="39"/>
      <c r="B292" s="63" t="s">
        <v>356</v>
      </c>
      <c r="C292" s="62" t="s">
        <v>102</v>
      </c>
    </row>
    <row r="293" spans="1:3" s="3" customFormat="1" ht="14.4" thickBot="1" x14ac:dyDescent="0.3">
      <c r="A293" s="39"/>
      <c r="B293" s="63" t="s">
        <v>356</v>
      </c>
      <c r="C293" s="62" t="s">
        <v>69</v>
      </c>
    </row>
    <row r="294" spans="1:3" s="3" customFormat="1" ht="14.4" thickBot="1" x14ac:dyDescent="0.3">
      <c r="A294" s="39"/>
      <c r="B294" s="63"/>
      <c r="C294" s="62" t="s">
        <v>312</v>
      </c>
    </row>
    <row r="295" spans="1:3" s="3" customFormat="1" ht="14.4" thickBot="1" x14ac:dyDescent="0.3">
      <c r="A295" s="39"/>
      <c r="B295" s="63"/>
      <c r="C295" s="32"/>
    </row>
    <row r="296" spans="1:3" s="3" customFormat="1" ht="14.4" thickBot="1" x14ac:dyDescent="0.3">
      <c r="A296" s="39"/>
      <c r="B296" s="63"/>
      <c r="C296" s="62"/>
    </row>
    <row r="297" spans="1:3" s="3" customFormat="1" ht="14.4" thickBot="1" x14ac:dyDescent="0.3">
      <c r="A297" s="39"/>
      <c r="B297" s="63"/>
      <c r="C297" s="62"/>
    </row>
    <row r="298" spans="1:3" s="3" customFormat="1" ht="14.4" thickBot="1" x14ac:dyDescent="0.3">
      <c r="A298" s="39"/>
      <c r="B298" s="63"/>
      <c r="C298" s="62" t="s">
        <v>322</v>
      </c>
    </row>
    <row r="299" spans="1:3" s="3" customFormat="1" ht="14.4" thickBot="1" x14ac:dyDescent="0.3">
      <c r="A299" s="39"/>
      <c r="B299" s="63"/>
      <c r="C299" s="32"/>
    </row>
    <row r="300" spans="1:3" s="3" customFormat="1" ht="14.4" thickBot="1" x14ac:dyDescent="0.3">
      <c r="A300" s="39"/>
      <c r="B300" s="63"/>
      <c r="C300" s="32"/>
    </row>
    <row r="301" spans="1:3" s="3" customFormat="1" ht="14.4" thickBot="1" x14ac:dyDescent="0.3">
      <c r="A301" s="39"/>
      <c r="B301" s="63"/>
      <c r="C301" s="62"/>
    </row>
    <row r="302" spans="1:3" s="3" customFormat="1" ht="14.4" thickBot="1" x14ac:dyDescent="0.3">
      <c r="A302" s="39"/>
      <c r="B302" s="63"/>
      <c r="C302" s="62"/>
    </row>
    <row r="303" spans="1:3" s="3" customFormat="1" ht="14.4" thickBot="1" x14ac:dyDescent="0.3">
      <c r="A303" s="39"/>
      <c r="B303" s="63"/>
      <c r="C303" s="62"/>
    </row>
    <row r="304" spans="1:3" s="3" customFormat="1" ht="14.4" thickBot="1" x14ac:dyDescent="0.3">
      <c r="A304" s="39"/>
      <c r="B304" s="63"/>
      <c r="C304" s="62" t="s">
        <v>216</v>
      </c>
    </row>
    <row r="305" spans="1:3" s="3" customFormat="1" ht="14.4" thickBot="1" x14ac:dyDescent="0.3">
      <c r="A305" s="39"/>
      <c r="B305" s="63"/>
      <c r="C305" s="62"/>
    </row>
    <row r="306" spans="1:3" ht="14.4" thickBot="1" x14ac:dyDescent="0.3">
      <c r="A306" s="40"/>
      <c r="B306" s="26"/>
      <c r="C306" s="99"/>
    </row>
    <row r="307" spans="1:3" ht="13.8" x14ac:dyDescent="0.25">
      <c r="A307" s="54"/>
      <c r="B307" s="24"/>
      <c r="C307" s="24"/>
    </row>
    <row r="308" spans="1:3" ht="13.8" x14ac:dyDescent="0.25">
      <c r="A308" s="42" t="s">
        <v>66</v>
      </c>
      <c r="B308" s="140" t="s">
        <v>25</v>
      </c>
      <c r="C308" s="140"/>
    </row>
    <row r="309" spans="1:3" s="3" customFormat="1" ht="13.8" x14ac:dyDescent="0.25">
      <c r="A309" s="38"/>
      <c r="B309" s="11" t="s">
        <v>304</v>
      </c>
      <c r="C309" s="11"/>
    </row>
    <row r="310" spans="1:3" ht="13.8" x14ac:dyDescent="0.25">
      <c r="A310" s="42"/>
      <c r="B310" s="140" t="s">
        <v>228</v>
      </c>
      <c r="C310" s="140"/>
    </row>
    <row r="311" spans="1:3" ht="13.8" x14ac:dyDescent="0.25">
      <c r="A311" s="42"/>
      <c r="B311" s="25" t="s">
        <v>229</v>
      </c>
      <c r="C311" s="25"/>
    </row>
    <row r="312" spans="1:3" ht="13.8" x14ac:dyDescent="0.25">
      <c r="A312" s="42"/>
      <c r="B312" s="25" t="s">
        <v>305</v>
      </c>
      <c r="C312" s="25"/>
    </row>
    <row r="313" spans="1:3" ht="13.8" x14ac:dyDescent="0.25">
      <c r="A313" s="42"/>
      <c r="B313" s="25" t="s">
        <v>80</v>
      </c>
      <c r="C313" s="25"/>
    </row>
    <row r="314" spans="1:3" ht="13.8" x14ac:dyDescent="0.25">
      <c r="A314" s="42"/>
      <c r="B314" s="25" t="s">
        <v>26</v>
      </c>
      <c r="C314" s="25"/>
    </row>
    <row r="315" spans="1:3" ht="13.8" x14ac:dyDescent="0.25">
      <c r="A315" s="42"/>
      <c r="B315" s="25" t="s">
        <v>153</v>
      </c>
      <c r="C315" s="25"/>
    </row>
    <row r="316" spans="1:3" ht="13.8" x14ac:dyDescent="0.25">
      <c r="A316" s="42"/>
      <c r="B316" s="9" t="s">
        <v>315</v>
      </c>
      <c r="C316" s="25"/>
    </row>
    <row r="317" spans="1:3" ht="13.8" x14ac:dyDescent="0.25">
      <c r="A317" s="42"/>
      <c r="B317" s="25" t="s">
        <v>189</v>
      </c>
      <c r="C317" s="25"/>
    </row>
    <row r="318" spans="1:3" ht="14.4" thickBot="1" x14ac:dyDescent="0.3">
      <c r="A318" s="42"/>
      <c r="B318" s="140"/>
      <c r="C318" s="140"/>
    </row>
    <row r="319" spans="1:3" s="3" customFormat="1" ht="14.4" thickBot="1" x14ac:dyDescent="0.3">
      <c r="A319" s="42" t="s">
        <v>89</v>
      </c>
      <c r="B319" s="63"/>
      <c r="C319" s="62" t="s">
        <v>51</v>
      </c>
    </row>
    <row r="320" spans="1:3" s="3" customFormat="1" ht="14.4" thickBot="1" x14ac:dyDescent="0.3">
      <c r="A320" s="7"/>
      <c r="B320" s="63"/>
      <c r="C320" s="62"/>
    </row>
    <row r="321" spans="1:3" s="3" customFormat="1" ht="14.4" thickBot="1" x14ac:dyDescent="0.3">
      <c r="A321" s="55"/>
      <c r="B321" s="63" t="s">
        <v>356</v>
      </c>
      <c r="C321" s="62" t="s">
        <v>63</v>
      </c>
    </row>
    <row r="322" spans="1:3" s="3" customFormat="1" ht="14.4" thickBot="1" x14ac:dyDescent="0.3">
      <c r="A322" s="39"/>
      <c r="B322" s="63"/>
      <c r="C322" s="62"/>
    </row>
    <row r="323" spans="1:3" s="3" customFormat="1" ht="14.4" thickBot="1" x14ac:dyDescent="0.3">
      <c r="A323" s="39"/>
      <c r="B323" s="63"/>
      <c r="C323" s="62"/>
    </row>
    <row r="324" spans="1:3" s="3" customFormat="1" ht="14.4" thickBot="1" x14ac:dyDescent="0.3">
      <c r="A324" s="39"/>
      <c r="B324" s="63"/>
      <c r="C324" s="62"/>
    </row>
    <row r="325" spans="1:3" s="3" customFormat="1" ht="15.75" customHeight="1" thickBot="1" x14ac:dyDescent="0.3">
      <c r="A325" s="39"/>
      <c r="B325" s="63"/>
      <c r="C325" s="62" t="s">
        <v>134</v>
      </c>
    </row>
    <row r="326" spans="1:3" s="3" customFormat="1" ht="14.4" thickBot="1" x14ac:dyDescent="0.3">
      <c r="A326" s="39"/>
      <c r="B326" s="63"/>
      <c r="C326" s="62"/>
    </row>
    <row r="327" spans="1:3" s="3" customFormat="1" ht="14.4" thickBot="1" x14ac:dyDescent="0.3">
      <c r="A327" s="39"/>
      <c r="B327" s="63"/>
      <c r="C327" s="67"/>
    </row>
    <row r="328" spans="1:3" s="3" customFormat="1" ht="14.4" thickBot="1" x14ac:dyDescent="0.3">
      <c r="A328" s="134" t="str">
        <f>A23</f>
        <v>Released 12/6/2017</v>
      </c>
      <c r="B328" s="26"/>
      <c r="C328" s="18"/>
    </row>
    <row r="329" spans="1:3" s="3" customFormat="1" ht="14.4" thickBot="1" x14ac:dyDescent="0.3">
      <c r="A329" s="107" t="str">
        <f>A24</f>
        <v>Effective 11/01/2017 - Ends 12-1-2017</v>
      </c>
      <c r="B329" s="103"/>
      <c r="C329" s="26" t="s">
        <v>236</v>
      </c>
    </row>
    <row r="330" spans="1:3" s="3" customFormat="1" ht="13.8" x14ac:dyDescent="0.25">
      <c r="A330" s="57" t="s">
        <v>98</v>
      </c>
      <c r="B330" s="141" t="s">
        <v>76</v>
      </c>
      <c r="C330" s="141"/>
    </row>
    <row r="331" spans="1:3" s="3" customFormat="1" ht="13.8" x14ac:dyDescent="0.25">
      <c r="A331" s="42"/>
      <c r="B331" s="9" t="s">
        <v>191</v>
      </c>
      <c r="C331" s="11"/>
    </row>
    <row r="332" spans="1:3" s="3" customFormat="1" ht="13.8" x14ac:dyDescent="0.25">
      <c r="A332" s="42"/>
      <c r="B332" s="140" t="s">
        <v>140</v>
      </c>
      <c r="C332" s="140"/>
    </row>
    <row r="333" spans="1:3" s="3" customFormat="1" ht="13.8" x14ac:dyDescent="0.25">
      <c r="A333" s="39"/>
      <c r="B333" s="73" t="s">
        <v>119</v>
      </c>
      <c r="C333" s="9"/>
    </row>
    <row r="334" spans="1:3" s="3" customFormat="1" ht="13.8" x14ac:dyDescent="0.25">
      <c r="A334" s="39"/>
      <c r="B334" s="9" t="s">
        <v>306</v>
      </c>
      <c r="C334" s="9"/>
    </row>
    <row r="335" spans="1:3" s="3" customFormat="1" ht="13.8" x14ac:dyDescent="0.25">
      <c r="A335" s="42"/>
      <c r="B335" s="25" t="s">
        <v>307</v>
      </c>
      <c r="C335" s="120"/>
    </row>
    <row r="336" spans="1:3" s="3" customFormat="1" ht="13.8" x14ac:dyDescent="0.25">
      <c r="A336" s="42"/>
      <c r="B336" s="140" t="s">
        <v>308</v>
      </c>
      <c r="C336" s="140"/>
    </row>
    <row r="337" spans="1:3" s="3" customFormat="1" ht="13.8" x14ac:dyDescent="0.25">
      <c r="A337" s="42"/>
      <c r="B337" s="11" t="s">
        <v>188</v>
      </c>
      <c r="C337" s="66"/>
    </row>
    <row r="338" spans="1:3" s="3" customFormat="1" ht="13.8" x14ac:dyDescent="0.25">
      <c r="A338" s="104"/>
      <c r="B338" s="9" t="s">
        <v>195</v>
      </c>
      <c r="C338" s="66"/>
    </row>
    <row r="339" spans="1:3" s="3" customFormat="1" ht="13.8" x14ac:dyDescent="0.25">
      <c r="A339" s="42"/>
      <c r="B339" s="11" t="s">
        <v>309</v>
      </c>
      <c r="C339" s="66"/>
    </row>
    <row r="340" spans="1:3" s="3" customFormat="1" ht="14.4" thickBot="1" x14ac:dyDescent="0.3">
      <c r="A340" s="42"/>
      <c r="B340" s="11"/>
      <c r="C340" s="66"/>
    </row>
    <row r="341" spans="1:3" s="3" customFormat="1" ht="14.4" thickBot="1" x14ac:dyDescent="0.3">
      <c r="A341" s="42" t="s">
        <v>27</v>
      </c>
      <c r="B341" s="63" t="s">
        <v>356</v>
      </c>
      <c r="C341" s="90" t="s">
        <v>197</v>
      </c>
    </row>
    <row r="342" spans="1:3" s="3" customFormat="1" ht="14.4" thickBot="1" x14ac:dyDescent="0.3">
      <c r="A342" s="42"/>
      <c r="B342" s="63"/>
      <c r="C342" s="91" t="s">
        <v>190</v>
      </c>
    </row>
    <row r="343" spans="1:3" s="3" customFormat="1" ht="14.4" thickBot="1" x14ac:dyDescent="0.3">
      <c r="A343" s="42"/>
      <c r="B343" s="63"/>
      <c r="C343" s="21" t="s">
        <v>106</v>
      </c>
    </row>
    <row r="344" spans="1:3" s="3" customFormat="1" ht="14.4" thickBot="1" x14ac:dyDescent="0.3">
      <c r="A344" s="42"/>
      <c r="B344" s="63"/>
      <c r="C344" s="21" t="s">
        <v>310</v>
      </c>
    </row>
    <row r="345" spans="1:3" s="3" customFormat="1" ht="14.4" thickBot="1" x14ac:dyDescent="0.3">
      <c r="A345" s="42"/>
      <c r="B345" s="63" t="s">
        <v>356</v>
      </c>
      <c r="C345" s="21" t="s">
        <v>193</v>
      </c>
    </row>
    <row r="346" spans="1:3" s="3" customFormat="1" ht="14.4" thickBot="1" x14ac:dyDescent="0.3">
      <c r="A346" s="42"/>
      <c r="B346" s="63"/>
      <c r="C346" s="13" t="s">
        <v>99</v>
      </c>
    </row>
    <row r="347" spans="1:3" s="3" customFormat="1" ht="14.4" thickBot="1" x14ac:dyDescent="0.3">
      <c r="A347" s="42"/>
      <c r="B347" s="63"/>
      <c r="C347" s="13" t="s">
        <v>339</v>
      </c>
    </row>
    <row r="348" spans="1:3" s="3" customFormat="1" ht="15" thickBot="1" x14ac:dyDescent="0.35">
      <c r="A348" s="42"/>
      <c r="B348" s="63"/>
      <c r="C348" s="13" t="s">
        <v>265</v>
      </c>
    </row>
    <row r="349" spans="1:3" s="3" customFormat="1" ht="14.4" thickBot="1" x14ac:dyDescent="0.3">
      <c r="A349" s="39"/>
      <c r="B349" s="63" t="s">
        <v>356</v>
      </c>
      <c r="C349" s="121" t="s">
        <v>311</v>
      </c>
    </row>
    <row r="350" spans="1:3" s="3" customFormat="1" ht="14.4" thickBot="1" x14ac:dyDescent="0.3">
      <c r="A350" s="78"/>
      <c r="B350" s="63"/>
      <c r="C350" s="13" t="s">
        <v>192</v>
      </c>
    </row>
    <row r="351" spans="1:3" s="3" customFormat="1" ht="14.4" thickBot="1" x14ac:dyDescent="0.3">
      <c r="A351" s="42"/>
      <c r="B351" s="63"/>
      <c r="C351" s="62" t="s">
        <v>241</v>
      </c>
    </row>
    <row r="352" spans="1:3" s="3" customFormat="1" ht="14.4" thickBot="1" x14ac:dyDescent="0.3">
      <c r="A352" s="42"/>
      <c r="B352" s="63"/>
      <c r="C352" s="62" t="s">
        <v>194</v>
      </c>
    </row>
    <row r="353" spans="1:3" s="3" customFormat="1" ht="14.4" thickBot="1" x14ac:dyDescent="0.3">
      <c r="A353" s="42"/>
      <c r="B353" s="63"/>
      <c r="C353" s="89"/>
    </row>
    <row r="354" spans="1:3" s="3" customFormat="1" ht="13.8" x14ac:dyDescent="0.25">
      <c r="A354" s="42"/>
      <c r="B354" s="93"/>
      <c r="C354" s="92"/>
    </row>
    <row r="355" spans="1:3" ht="14.4" thickBot="1" x14ac:dyDescent="0.3">
      <c r="A355" s="40"/>
      <c r="B355" s="26"/>
      <c r="C355" s="18"/>
    </row>
    <row r="356" spans="1:3" ht="13.8" x14ac:dyDescent="0.25">
      <c r="A356" s="42" t="s">
        <v>24</v>
      </c>
      <c r="B356" s="140" t="s">
        <v>198</v>
      </c>
      <c r="C356" s="140"/>
    </row>
    <row r="357" spans="1:3" ht="13.8" x14ac:dyDescent="0.25">
      <c r="A357" s="42"/>
      <c r="B357" s="25" t="s">
        <v>142</v>
      </c>
      <c r="C357" s="25"/>
    </row>
    <row r="358" spans="1:3" ht="13.8" x14ac:dyDescent="0.25">
      <c r="A358" s="42"/>
      <c r="B358" s="25" t="s">
        <v>199</v>
      </c>
      <c r="C358" s="25"/>
    </row>
    <row r="359" spans="1:3" ht="13.8" x14ac:dyDescent="0.25">
      <c r="A359" s="42"/>
      <c r="B359" s="25" t="s">
        <v>81</v>
      </c>
      <c r="C359" s="25"/>
    </row>
    <row r="360" spans="1:3" ht="13.8" x14ac:dyDescent="0.25">
      <c r="A360" s="42"/>
      <c r="B360" s="140" t="s">
        <v>223</v>
      </c>
      <c r="C360" s="140"/>
    </row>
    <row r="361" spans="1:3" ht="14.4" thickBot="1" x14ac:dyDescent="0.3">
      <c r="A361" s="42"/>
      <c r="B361" s="25"/>
      <c r="C361" s="25"/>
    </row>
    <row r="362" spans="1:3" ht="14.4" thickBot="1" x14ac:dyDescent="0.3">
      <c r="A362" s="42" t="s">
        <v>244</v>
      </c>
      <c r="B362" s="129"/>
      <c r="C362" s="130"/>
    </row>
    <row r="363" spans="1:3" s="3" customFormat="1" ht="14.4" thickBot="1" x14ac:dyDescent="0.3">
      <c r="A363" s="7"/>
      <c r="B363" s="63"/>
      <c r="C363" s="13" t="s">
        <v>138</v>
      </c>
    </row>
    <row r="364" spans="1:3" s="3" customFormat="1" ht="14.4" thickBot="1" x14ac:dyDescent="0.3">
      <c r="A364" s="40"/>
      <c r="B364" s="63" t="s">
        <v>356</v>
      </c>
      <c r="C364" s="62" t="s">
        <v>118</v>
      </c>
    </row>
    <row r="365" spans="1:3" ht="13.8" x14ac:dyDescent="0.25">
      <c r="A365" s="47"/>
      <c r="B365" s="24"/>
      <c r="C365" s="24"/>
    </row>
    <row r="366" spans="1:3" s="10" customFormat="1" ht="13.8" x14ac:dyDescent="0.25">
      <c r="A366" s="42" t="s">
        <v>71</v>
      </c>
      <c r="B366" s="140" t="s">
        <v>203</v>
      </c>
      <c r="C366" s="140"/>
    </row>
    <row r="367" spans="1:3" s="10" customFormat="1" ht="13.8" x14ac:dyDescent="0.25">
      <c r="A367" s="42"/>
      <c r="B367" s="25" t="s">
        <v>200</v>
      </c>
      <c r="C367" s="25"/>
    </row>
    <row r="368" spans="1:3" s="10" customFormat="1" ht="13.8" x14ac:dyDescent="0.25">
      <c r="A368" s="42"/>
      <c r="B368" s="25" t="s">
        <v>201</v>
      </c>
      <c r="C368" s="25"/>
    </row>
    <row r="369" spans="1:3" ht="14.4" thickBot="1" x14ac:dyDescent="0.3">
      <c r="A369" s="35"/>
      <c r="B369" s="140"/>
      <c r="C369" s="140"/>
    </row>
    <row r="370" spans="1:3" s="3" customFormat="1" ht="14.4" thickBot="1" x14ac:dyDescent="0.3">
      <c r="A370" s="42" t="s">
        <v>70</v>
      </c>
      <c r="B370" s="63"/>
      <c r="C370" s="13" t="s">
        <v>204</v>
      </c>
    </row>
    <row r="371" spans="1:3" s="3" customFormat="1" ht="14.4" thickBot="1" x14ac:dyDescent="0.3">
      <c r="A371" s="7"/>
      <c r="B371" s="63"/>
      <c r="C371" s="12" t="s">
        <v>144</v>
      </c>
    </row>
    <row r="372" spans="1:3" s="3" customFormat="1" ht="14.4" thickBot="1" x14ac:dyDescent="0.3">
      <c r="A372" s="39"/>
      <c r="B372" s="63"/>
      <c r="C372" s="13" t="s">
        <v>205</v>
      </c>
    </row>
    <row r="373" spans="1:3" s="3" customFormat="1" ht="14.4" thickBot="1" x14ac:dyDescent="0.3">
      <c r="A373" s="39"/>
      <c r="B373" s="63"/>
      <c r="C373" s="13" t="s">
        <v>206</v>
      </c>
    </row>
    <row r="374" spans="1:3" s="3" customFormat="1" ht="14.4" thickBot="1" x14ac:dyDescent="0.3">
      <c r="A374" s="39"/>
      <c r="B374" s="63"/>
      <c r="C374" s="15" t="s">
        <v>202</v>
      </c>
    </row>
    <row r="375" spans="1:3" s="3" customFormat="1" ht="14.4" thickBot="1" x14ac:dyDescent="0.3">
      <c r="A375" s="37"/>
      <c r="B375" s="63"/>
      <c r="C375" s="13"/>
    </row>
    <row r="376" spans="1:3" s="3" customFormat="1" ht="14.4" thickBot="1" x14ac:dyDescent="0.3">
      <c r="A376" s="39"/>
      <c r="B376" s="63" t="s">
        <v>356</v>
      </c>
      <c r="C376" s="137" t="s">
        <v>357</v>
      </c>
    </row>
    <row r="377" spans="1:3" s="3" customFormat="1" ht="14.4" thickBot="1" x14ac:dyDescent="0.3">
      <c r="A377" s="39"/>
      <c r="B377" s="63"/>
      <c r="C377" s="13"/>
    </row>
    <row r="378" spans="1:3" s="3" customFormat="1" ht="15" thickTop="1" thickBot="1" x14ac:dyDescent="0.3">
      <c r="A378" s="40"/>
      <c r="B378" s="33"/>
      <c r="C378" s="18"/>
    </row>
    <row r="379" spans="1:3" ht="13.8" x14ac:dyDescent="0.25">
      <c r="A379" s="47"/>
      <c r="B379" s="10"/>
      <c r="C379" s="24"/>
    </row>
    <row r="380" spans="1:3" ht="13.8" x14ac:dyDescent="0.25">
      <c r="A380" s="44" t="s">
        <v>248</v>
      </c>
      <c r="B380" s="140" t="s">
        <v>207</v>
      </c>
      <c r="C380" s="140"/>
    </row>
    <row r="381" spans="1:3" ht="13.8" x14ac:dyDescent="0.25">
      <c r="A381" s="35"/>
      <c r="B381" s="140" t="s">
        <v>77</v>
      </c>
      <c r="C381" s="140"/>
    </row>
    <row r="382" spans="1:3" ht="13.8" x14ac:dyDescent="0.25">
      <c r="A382" s="35"/>
      <c r="B382" s="140"/>
      <c r="C382" s="140"/>
    </row>
    <row r="383" spans="1:3" ht="13.8" x14ac:dyDescent="0.25">
      <c r="A383" s="35"/>
      <c r="B383" s="25"/>
      <c r="C383" s="25"/>
    </row>
    <row r="384" spans="1:3" ht="14.4" thickBot="1" x14ac:dyDescent="0.3">
      <c r="A384" s="35"/>
      <c r="B384" s="25"/>
      <c r="C384" s="25"/>
    </row>
    <row r="385" spans="1:3" ht="14.4" thickBot="1" x14ac:dyDescent="0.3">
      <c r="A385" s="44" t="s">
        <v>249</v>
      </c>
      <c r="B385" s="63"/>
      <c r="C385" s="68" t="s">
        <v>208</v>
      </c>
    </row>
    <row r="386" spans="1:3" ht="14.4" thickBot="1" x14ac:dyDescent="0.3">
      <c r="A386" s="35"/>
      <c r="B386" s="63"/>
      <c r="C386" s="68" t="s">
        <v>209</v>
      </c>
    </row>
    <row r="387" spans="1:3" s="3" customFormat="1" ht="14.4" thickBot="1" x14ac:dyDescent="0.3">
      <c r="A387" s="56"/>
      <c r="B387" s="63"/>
      <c r="C387" s="68"/>
    </row>
    <row r="388" spans="1:3" s="3" customFormat="1" ht="14.4" thickBot="1" x14ac:dyDescent="0.3">
      <c r="A388" s="56"/>
      <c r="B388" s="63"/>
      <c r="C388" s="68"/>
    </row>
    <row r="389" spans="1:3" s="3" customFormat="1" ht="14.4" thickBot="1" x14ac:dyDescent="0.3">
      <c r="A389" s="40"/>
      <c r="B389" s="17"/>
      <c r="C389" s="18"/>
    </row>
    <row r="390" spans="1:3" s="3" customFormat="1" ht="13.8" x14ac:dyDescent="0.25">
      <c r="A390" s="41"/>
      <c r="B390" s="19"/>
      <c r="C390" s="20"/>
    </row>
    <row r="391" spans="1:3" s="3" customFormat="1" ht="13.8" x14ac:dyDescent="0.25">
      <c r="A391" s="42" t="s">
        <v>38</v>
      </c>
      <c r="B391" s="139" t="s">
        <v>328</v>
      </c>
      <c r="C391" s="139"/>
    </row>
    <row r="392" spans="1:3" s="3" customFormat="1" ht="14.4" thickBot="1" x14ac:dyDescent="0.3">
      <c r="A392" s="42"/>
      <c r="B392" s="139"/>
      <c r="C392" s="139"/>
    </row>
    <row r="393" spans="1:3" s="3" customFormat="1" ht="15" thickBot="1" x14ac:dyDescent="0.35">
      <c r="A393" s="39" t="s">
        <v>91</v>
      </c>
      <c r="B393" s="63"/>
      <c r="C393" s="111" t="s">
        <v>329</v>
      </c>
    </row>
    <row r="394" spans="1:3" s="3" customFormat="1" ht="14.4" thickBot="1" x14ac:dyDescent="0.3">
      <c r="A394" s="7"/>
      <c r="B394" s="63"/>
      <c r="C394" s="71"/>
    </row>
    <row r="395" spans="1:3" s="3" customFormat="1" ht="14.4" thickBot="1" x14ac:dyDescent="0.3">
      <c r="A395" s="39"/>
      <c r="B395" s="63"/>
      <c r="C395" s="111" t="s">
        <v>333</v>
      </c>
    </row>
    <row r="396" spans="1:3" s="3" customFormat="1" ht="15" thickBot="1" x14ac:dyDescent="0.35">
      <c r="A396" s="42" t="s">
        <v>6</v>
      </c>
      <c r="B396" s="63"/>
      <c r="C396" s="111" t="s">
        <v>334</v>
      </c>
    </row>
    <row r="397" spans="1:3" s="3" customFormat="1" ht="14.4" thickBot="1" x14ac:dyDescent="0.3">
      <c r="A397" s="39"/>
      <c r="B397" s="63"/>
      <c r="C397" s="111" t="s">
        <v>335</v>
      </c>
    </row>
    <row r="398" spans="1:3" s="3" customFormat="1" ht="15" thickBot="1" x14ac:dyDescent="0.35">
      <c r="A398" s="70"/>
      <c r="B398" s="63"/>
      <c r="C398" s="71" t="s">
        <v>336</v>
      </c>
    </row>
    <row r="399" spans="1:3" s="3" customFormat="1" ht="14.4" thickBot="1" x14ac:dyDescent="0.3">
      <c r="A399" s="42"/>
      <c r="B399" s="63"/>
      <c r="C399" s="111" t="s">
        <v>337</v>
      </c>
    </row>
    <row r="400" spans="1:3" s="3" customFormat="1" ht="15" thickBot="1" x14ac:dyDescent="0.35">
      <c r="A400" s="7"/>
      <c r="B400" s="63"/>
      <c r="C400" s="111" t="s">
        <v>338</v>
      </c>
    </row>
    <row r="401" spans="1:3" s="3" customFormat="1" ht="14.4" thickBot="1" x14ac:dyDescent="0.3">
      <c r="A401" s="7"/>
      <c r="B401" s="63"/>
      <c r="C401" s="71"/>
    </row>
    <row r="402" spans="1:3" s="3" customFormat="1" ht="14.4" thickBot="1" x14ac:dyDescent="0.3">
      <c r="A402" s="7"/>
      <c r="B402" s="63"/>
      <c r="C402" s="71"/>
    </row>
    <row r="403" spans="1:3" s="3" customFormat="1" ht="14.4" thickBot="1" x14ac:dyDescent="0.3">
      <c r="A403" s="7"/>
      <c r="B403" s="63"/>
      <c r="C403" s="71"/>
    </row>
    <row r="404" spans="1:3" s="3" customFormat="1" ht="14.4" thickBot="1" x14ac:dyDescent="0.3">
      <c r="A404" s="7"/>
      <c r="B404" s="63"/>
      <c r="C404" s="72"/>
    </row>
    <row r="405" spans="1:3" s="3" customFormat="1" ht="14.4" thickBot="1" x14ac:dyDescent="0.3">
      <c r="A405" s="43"/>
      <c r="B405" s="17"/>
      <c r="C405" s="18"/>
    </row>
    <row r="406" spans="1:3" s="3" customFormat="1" ht="13.8" x14ac:dyDescent="0.25">
      <c r="A406" s="57"/>
      <c r="B406" s="19"/>
      <c r="C406" s="27"/>
    </row>
    <row r="407" spans="1:3" s="3" customFormat="1" ht="13.8" x14ac:dyDescent="0.25">
      <c r="A407" s="42" t="s">
        <v>39</v>
      </c>
      <c r="B407" s="139" t="s">
        <v>210</v>
      </c>
      <c r="C407" s="139"/>
    </row>
    <row r="408" spans="1:3" s="3" customFormat="1" ht="14.4" thickBot="1" x14ac:dyDescent="0.3">
      <c r="A408" s="42"/>
      <c r="B408" s="139"/>
      <c r="C408" s="139"/>
    </row>
    <row r="409" spans="1:3" s="3" customFormat="1" ht="14.4" thickBot="1" x14ac:dyDescent="0.3">
      <c r="A409" s="42" t="s">
        <v>40</v>
      </c>
      <c r="B409" s="63"/>
      <c r="C409" s="13" t="s">
        <v>211</v>
      </c>
    </row>
    <row r="410" spans="1:3" s="3" customFormat="1" ht="14.4" thickBot="1" x14ac:dyDescent="0.3">
      <c r="A410" s="7"/>
      <c r="B410" s="63"/>
      <c r="C410" s="71" t="s">
        <v>330</v>
      </c>
    </row>
    <row r="411" spans="1:3" s="3" customFormat="1" ht="14.4" thickBot="1" x14ac:dyDescent="0.3">
      <c r="A411" s="131" t="str">
        <f>A23</f>
        <v>Released 12/6/2017</v>
      </c>
      <c r="B411" s="63"/>
      <c r="C411" s="12"/>
    </row>
    <row r="412" spans="1:3" s="3" customFormat="1" ht="14.4" thickBot="1" x14ac:dyDescent="0.3">
      <c r="A412" s="75" t="str">
        <f>A24</f>
        <v>Effective 11/01/2017 - Ends 12-1-2017</v>
      </c>
      <c r="B412" s="17"/>
      <c r="C412" s="26" t="s">
        <v>237</v>
      </c>
    </row>
    <row r="413" spans="1:3" s="3" customFormat="1" ht="13.8" x14ac:dyDescent="0.25">
      <c r="A413" s="57"/>
      <c r="B413" s="19"/>
      <c r="C413" s="20"/>
    </row>
    <row r="414" spans="1:3" s="3" customFormat="1" ht="13.8" x14ac:dyDescent="0.25">
      <c r="A414" s="44" t="s">
        <v>231</v>
      </c>
      <c r="B414" s="139" t="s">
        <v>54</v>
      </c>
      <c r="C414" s="139"/>
    </row>
    <row r="415" spans="1:3" s="3" customFormat="1" ht="13.8" x14ac:dyDescent="0.25">
      <c r="A415" s="42"/>
      <c r="B415" s="139" t="s">
        <v>53</v>
      </c>
      <c r="C415" s="139"/>
    </row>
    <row r="416" spans="1:3" s="3" customFormat="1" ht="13.8" x14ac:dyDescent="0.25">
      <c r="A416" s="42"/>
      <c r="B416" s="11" t="s">
        <v>212</v>
      </c>
      <c r="C416" s="11"/>
    </row>
    <row r="417" spans="1:11" s="3" customFormat="1" ht="13.8" x14ac:dyDescent="0.25">
      <c r="A417" s="42"/>
      <c r="B417" s="11" t="s">
        <v>55</v>
      </c>
      <c r="C417" s="11"/>
    </row>
    <row r="418" spans="1:11" s="3" customFormat="1" ht="14.4" thickBot="1" x14ac:dyDescent="0.3">
      <c r="A418" s="42"/>
      <c r="B418" s="11"/>
      <c r="C418" s="11"/>
    </row>
    <row r="419" spans="1:11" s="3" customFormat="1" ht="14.4" thickBot="1" x14ac:dyDescent="0.3">
      <c r="A419" s="42" t="s">
        <v>230</v>
      </c>
      <c r="B419" s="63"/>
      <c r="C419" s="32" t="s">
        <v>56</v>
      </c>
    </row>
    <row r="420" spans="1:11" s="3" customFormat="1" ht="14.4" thickBot="1" x14ac:dyDescent="0.3">
      <c r="A420" s="42"/>
      <c r="B420" s="63"/>
      <c r="C420" s="32" t="s">
        <v>60</v>
      </c>
    </row>
    <row r="421" spans="1:11" s="3" customFormat="1" ht="14.4" thickBot="1" x14ac:dyDescent="0.3">
      <c r="A421" s="42"/>
      <c r="B421" s="63"/>
      <c r="C421" s="32" t="s">
        <v>58</v>
      </c>
      <c r="K421" s="102"/>
    </row>
    <row r="422" spans="1:11" s="3" customFormat="1" ht="14.4" thickBot="1" x14ac:dyDescent="0.3">
      <c r="A422" s="42"/>
      <c r="B422" s="63"/>
      <c r="C422" s="32" t="s">
        <v>57</v>
      </c>
    </row>
    <row r="423" spans="1:11" s="3" customFormat="1" ht="14.4" thickBot="1" x14ac:dyDescent="0.3">
      <c r="A423" s="42"/>
      <c r="B423" s="63"/>
      <c r="C423" s="32" t="s">
        <v>59</v>
      </c>
    </row>
    <row r="424" spans="1:11" s="3" customFormat="1" ht="14.4" thickBot="1" x14ac:dyDescent="0.3">
      <c r="A424" s="42"/>
      <c r="B424" s="63"/>
      <c r="C424" s="32" t="s">
        <v>331</v>
      </c>
    </row>
    <row r="425" spans="1:11" s="3" customFormat="1" ht="14.4" thickBot="1" x14ac:dyDescent="0.3">
      <c r="A425" s="42"/>
      <c r="B425" s="63"/>
      <c r="C425" s="32" t="s">
        <v>332</v>
      </c>
    </row>
    <row r="426" spans="1:11" s="3" customFormat="1" ht="14.4" thickBot="1" x14ac:dyDescent="0.3">
      <c r="A426" s="42"/>
      <c r="B426" s="63"/>
      <c r="C426" s="32"/>
    </row>
    <row r="427" spans="1:11" s="3" customFormat="1" ht="14.4" thickBot="1" x14ac:dyDescent="0.3">
      <c r="A427" s="42"/>
      <c r="B427" s="63"/>
      <c r="C427" s="32"/>
    </row>
    <row r="428" spans="1:11" ht="14.4" thickBot="1" x14ac:dyDescent="0.3">
      <c r="A428" s="51"/>
      <c r="B428" s="23"/>
      <c r="C428" s="23"/>
    </row>
    <row r="429" spans="1:11" s="3" customFormat="1" ht="14.4" thickBot="1" x14ac:dyDescent="0.3">
      <c r="A429" s="57" t="s">
        <v>124</v>
      </c>
      <c r="B429" s="113"/>
      <c r="C429" s="125"/>
    </row>
    <row r="430" spans="1:11" s="3" customFormat="1" ht="14.4" thickBot="1" x14ac:dyDescent="0.3">
      <c r="A430" s="56"/>
      <c r="B430" s="63"/>
      <c r="C430" s="13"/>
    </row>
    <row r="431" spans="1:11" s="3" customFormat="1" ht="14.4" thickBot="1" x14ac:dyDescent="0.3">
      <c r="A431" s="56"/>
      <c r="B431" s="63"/>
      <c r="C431" s="28" t="s">
        <v>284</v>
      </c>
    </row>
    <row r="432" spans="1:11" s="3" customFormat="1" ht="14.4" thickBot="1" x14ac:dyDescent="0.3">
      <c r="A432" s="56"/>
      <c r="B432" s="63"/>
      <c r="C432" s="32"/>
    </row>
    <row r="433" spans="1:3" s="3" customFormat="1" ht="14.4" thickBot="1" x14ac:dyDescent="0.3">
      <c r="A433" s="56"/>
      <c r="B433" s="63"/>
      <c r="C433" s="32"/>
    </row>
    <row r="434" spans="1:3" s="3" customFormat="1" ht="15" customHeight="1" thickBot="1" x14ac:dyDescent="0.3">
      <c r="A434" s="56"/>
      <c r="B434" s="63"/>
      <c r="C434" s="29"/>
    </row>
    <row r="435" spans="1:3" s="3" customFormat="1" ht="14.4" thickBot="1" x14ac:dyDescent="0.3">
      <c r="A435" s="58"/>
      <c r="B435" s="100"/>
      <c r="C435" s="30"/>
    </row>
    <row r="436" spans="1:3" s="3" customFormat="1" ht="14.4" x14ac:dyDescent="0.3">
      <c r="A436" s="144"/>
      <c r="B436" s="145"/>
      <c r="C436" s="105"/>
    </row>
    <row r="437" spans="1:3" s="3" customFormat="1" ht="15" thickBot="1" x14ac:dyDescent="0.35">
      <c r="A437" s="142" t="s">
        <v>61</v>
      </c>
      <c r="B437" s="143"/>
      <c r="C437" s="128" t="s">
        <v>344</v>
      </c>
    </row>
    <row r="438" spans="1:3" s="3" customFormat="1" ht="14.4" thickBot="1" x14ac:dyDescent="0.3">
      <c r="A438" s="39"/>
      <c r="B438" s="63"/>
      <c r="C438" s="98"/>
    </row>
    <row r="439" spans="1:3" s="3" customFormat="1" ht="14.4" thickBot="1" x14ac:dyDescent="0.3">
      <c r="A439" s="39"/>
      <c r="B439" s="63" t="s">
        <v>356</v>
      </c>
      <c r="C439" s="13" t="s">
        <v>143</v>
      </c>
    </row>
    <row r="440" spans="1:3" s="3" customFormat="1" ht="14.4" thickBot="1" x14ac:dyDescent="0.3">
      <c r="A440" s="39"/>
      <c r="B440" s="63" t="s">
        <v>356</v>
      </c>
      <c r="C440" s="62" t="s">
        <v>14</v>
      </c>
    </row>
    <row r="441" spans="1:3" s="3" customFormat="1" ht="14.4" thickBot="1" x14ac:dyDescent="0.3">
      <c r="A441" s="39"/>
      <c r="B441" s="63"/>
      <c r="C441" s="32" t="s">
        <v>340</v>
      </c>
    </row>
    <row r="442" spans="1:3" s="3" customFormat="1" ht="14.4" thickBot="1" x14ac:dyDescent="0.3">
      <c r="A442" s="39"/>
      <c r="B442" s="63"/>
      <c r="C442" s="62" t="s">
        <v>123</v>
      </c>
    </row>
    <row r="443" spans="1:3" s="3" customFormat="1" ht="14.4" thickBot="1" x14ac:dyDescent="0.3">
      <c r="A443" s="39"/>
      <c r="B443" s="63"/>
      <c r="C443" s="32" t="s">
        <v>321</v>
      </c>
    </row>
    <row r="444" spans="1:3" s="3" customFormat="1" ht="14.4" thickBot="1" x14ac:dyDescent="0.3">
      <c r="A444" s="39"/>
      <c r="B444" s="63" t="s">
        <v>356</v>
      </c>
      <c r="C444" s="62" t="s">
        <v>345</v>
      </c>
    </row>
    <row r="445" spans="1:3" s="3" customFormat="1" ht="14.4" thickBot="1" x14ac:dyDescent="0.3">
      <c r="A445" s="39"/>
      <c r="B445" s="63"/>
      <c r="C445" s="62" t="s">
        <v>346</v>
      </c>
    </row>
    <row r="446" spans="1:3" s="3" customFormat="1" ht="14.4" thickBot="1" x14ac:dyDescent="0.3">
      <c r="A446" s="39"/>
      <c r="B446" s="63" t="s">
        <v>356</v>
      </c>
      <c r="C446" s="62" t="s">
        <v>109</v>
      </c>
    </row>
    <row r="447" spans="1:3" s="3" customFormat="1" ht="14.4" thickBot="1" x14ac:dyDescent="0.3">
      <c r="A447" s="39"/>
      <c r="B447" s="63" t="s">
        <v>356</v>
      </c>
      <c r="C447" s="62" t="s">
        <v>88</v>
      </c>
    </row>
    <row r="448" spans="1:3" s="3" customFormat="1" ht="14.4" thickBot="1" x14ac:dyDescent="0.3">
      <c r="A448" s="39"/>
      <c r="B448" s="63" t="s">
        <v>356</v>
      </c>
      <c r="C448" s="13" t="s">
        <v>135</v>
      </c>
    </row>
    <row r="449" spans="1:3" s="3" customFormat="1" ht="14.4" thickBot="1" x14ac:dyDescent="0.3">
      <c r="A449" s="39"/>
      <c r="B449" s="63"/>
      <c r="C449" s="125" t="s">
        <v>342</v>
      </c>
    </row>
    <row r="450" spans="1:3" s="3" customFormat="1" ht="14.4" thickBot="1" x14ac:dyDescent="0.3">
      <c r="A450" s="39"/>
      <c r="B450" s="63"/>
      <c r="C450" s="13" t="s">
        <v>64</v>
      </c>
    </row>
    <row r="451" spans="1:3" s="3" customFormat="1" ht="14.4" thickBot="1" x14ac:dyDescent="0.3">
      <c r="A451" s="39"/>
      <c r="B451" s="63"/>
      <c r="C451" s="62" t="s">
        <v>313</v>
      </c>
    </row>
    <row r="452" spans="1:3" s="3" customFormat="1" ht="14.4" thickBot="1" x14ac:dyDescent="0.3">
      <c r="A452" s="39"/>
      <c r="B452" s="63"/>
      <c r="C452" s="62" t="s">
        <v>314</v>
      </c>
    </row>
    <row r="453" spans="1:3" s="3" customFormat="1" ht="14.4" thickBot="1" x14ac:dyDescent="0.3">
      <c r="A453" s="39"/>
      <c r="B453" s="63"/>
      <c r="C453" s="62" t="s">
        <v>347</v>
      </c>
    </row>
    <row r="454" spans="1:3" s="3" customFormat="1" ht="14.4" thickBot="1" x14ac:dyDescent="0.3">
      <c r="A454" s="42"/>
      <c r="B454" s="63"/>
      <c r="C454" s="62" t="s">
        <v>214</v>
      </c>
    </row>
    <row r="455" spans="1:3" s="3" customFormat="1" ht="14.4" thickBot="1" x14ac:dyDescent="0.3">
      <c r="A455" s="39"/>
      <c r="B455" s="63"/>
      <c r="C455" s="13" t="s">
        <v>128</v>
      </c>
    </row>
    <row r="456" spans="1:3" s="3" customFormat="1" ht="14.4" thickBot="1" x14ac:dyDescent="0.3">
      <c r="A456" s="39"/>
      <c r="B456" s="63"/>
      <c r="C456" s="98"/>
    </row>
    <row r="457" spans="1:3" s="3" customFormat="1" ht="14.4" thickBot="1" x14ac:dyDescent="0.3">
      <c r="A457" s="56"/>
      <c r="B457" s="63"/>
      <c r="C457" s="98"/>
    </row>
    <row r="458" spans="1:3" s="3" customFormat="1" ht="14.4" thickBot="1" x14ac:dyDescent="0.3">
      <c r="A458" s="50"/>
      <c r="B458" s="63"/>
      <c r="C458" s="83"/>
    </row>
    <row r="459" spans="1:3" s="3" customFormat="1" ht="14.4" thickBot="1" x14ac:dyDescent="0.3">
      <c r="A459" s="56"/>
      <c r="B459" s="80"/>
      <c r="C459" s="94"/>
    </row>
    <row r="460" spans="1:3" s="3" customFormat="1" ht="14.4" thickBot="1" x14ac:dyDescent="0.3">
      <c r="A460" s="50" t="s">
        <v>125</v>
      </c>
      <c r="B460" s="63"/>
      <c r="C460" s="83" t="s">
        <v>126</v>
      </c>
    </row>
    <row r="461" spans="1:3" s="3" customFormat="1" ht="14.4" thickBot="1" x14ac:dyDescent="0.3">
      <c r="A461" s="56"/>
      <c r="B461" s="63"/>
      <c r="C461" s="95" t="s">
        <v>127</v>
      </c>
    </row>
    <row r="462" spans="1:3" s="3" customFormat="1" ht="15" thickBot="1" x14ac:dyDescent="0.35">
      <c r="A462" s="142" t="s">
        <v>226</v>
      </c>
      <c r="B462" s="143"/>
      <c r="C462" s="97"/>
    </row>
    <row r="463" spans="1:3" s="3" customFormat="1" ht="14.4" thickBot="1" x14ac:dyDescent="0.3">
      <c r="A463" s="87"/>
      <c r="B463" s="63"/>
      <c r="C463" s="96"/>
    </row>
    <row r="464" spans="1:3" s="3" customFormat="1" ht="14.4" thickBot="1" x14ac:dyDescent="0.3">
      <c r="A464" s="39"/>
      <c r="B464" s="63"/>
      <c r="C464" s="84"/>
    </row>
    <row r="465" spans="1:3" s="3" customFormat="1" ht="14.4" thickBot="1" x14ac:dyDescent="0.3">
      <c r="A465" s="39"/>
      <c r="B465" s="63"/>
      <c r="C465" s="84"/>
    </row>
    <row r="466" spans="1:3" s="3" customFormat="1" ht="14.4" thickBot="1" x14ac:dyDescent="0.3">
      <c r="A466" s="39"/>
      <c r="B466" s="63"/>
      <c r="C466" s="84"/>
    </row>
    <row r="467" spans="1:3" s="3" customFormat="1" ht="14.4" thickBot="1" x14ac:dyDescent="0.3">
      <c r="A467" s="39"/>
      <c r="B467" s="63"/>
      <c r="C467" s="84"/>
    </row>
    <row r="468" spans="1:3" s="3" customFormat="1" ht="14.4" thickBot="1" x14ac:dyDescent="0.3">
      <c r="A468" s="39"/>
      <c r="B468" s="63"/>
      <c r="C468" s="84"/>
    </row>
    <row r="469" spans="1:3" s="3" customFormat="1" ht="14.4" thickBot="1" x14ac:dyDescent="0.3">
      <c r="A469" s="39"/>
      <c r="B469" s="63"/>
      <c r="C469" s="84"/>
    </row>
    <row r="470" spans="1:3" s="3" customFormat="1" ht="14.4" thickBot="1" x14ac:dyDescent="0.3">
      <c r="A470" s="56"/>
      <c r="B470" s="63"/>
      <c r="C470" s="84"/>
    </row>
    <row r="471" spans="1:3" s="3" customFormat="1" ht="14.4" thickBot="1" x14ac:dyDescent="0.3">
      <c r="A471" s="135" t="str">
        <f>A23</f>
        <v>Released 12/6/2017</v>
      </c>
      <c r="B471" s="63"/>
      <c r="C471" s="84"/>
    </row>
    <row r="472" spans="1:3" s="3" customFormat="1" ht="14.4" thickBot="1" x14ac:dyDescent="0.3">
      <c r="A472" s="108" t="s">
        <v>343</v>
      </c>
      <c r="B472" s="63"/>
      <c r="C472" s="83"/>
    </row>
    <row r="473" spans="1:3" s="3" customFormat="1" x14ac:dyDescent="0.25">
      <c r="A473" s="2"/>
      <c r="B473" s="2"/>
      <c r="C473" s="2"/>
    </row>
    <row r="474" spans="1:3" s="3" customFormat="1" x14ac:dyDescent="0.25">
      <c r="A474" s="2"/>
      <c r="B474" s="2"/>
      <c r="C474" s="2"/>
    </row>
    <row r="475" spans="1:3" s="3" customFormat="1" x14ac:dyDescent="0.25">
      <c r="A475" s="2"/>
      <c r="B475" s="2"/>
      <c r="C475" s="2"/>
    </row>
    <row r="476" spans="1:3" s="3" customFormat="1" x14ac:dyDescent="0.25">
      <c r="A476" s="2"/>
      <c r="B476" s="2"/>
      <c r="C476" s="2"/>
    </row>
    <row r="477" spans="1:3" s="3" customFormat="1" x14ac:dyDescent="0.25">
      <c r="A477" s="2"/>
      <c r="B477" s="2"/>
      <c r="C477" s="2"/>
    </row>
    <row r="478" spans="1:3" ht="21" customHeight="1" x14ac:dyDescent="0.25">
      <c r="A478" s="2"/>
    </row>
    <row r="479" spans="1:3" x14ac:dyDescent="0.25">
      <c r="A479" s="2"/>
    </row>
    <row r="480" spans="1:3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ht="12" customHeight="1" x14ac:dyDescent="0.25">
      <c r="A508" s="2"/>
    </row>
    <row r="509" spans="1:1" x14ac:dyDescent="0.25">
      <c r="A509" s="2"/>
    </row>
    <row r="510" spans="1:1" x14ac:dyDescent="0.25">
      <c r="A510" s="2"/>
    </row>
    <row r="511" spans="1:1" ht="13.35" customHeight="1" x14ac:dyDescent="0.25">
      <c r="A511" s="2"/>
    </row>
    <row r="512" spans="1:1" ht="13.35" customHeight="1" x14ac:dyDescent="0.25">
      <c r="A512" s="2"/>
    </row>
    <row r="513" spans="1:1" ht="13.35" customHeight="1" x14ac:dyDescent="0.25">
      <c r="A513" s="2"/>
    </row>
    <row r="514" spans="1:1" ht="15.6" customHeight="1" x14ac:dyDescent="0.25">
      <c r="A514" s="2"/>
    </row>
    <row r="515" spans="1:1" ht="13.35" customHeight="1" x14ac:dyDescent="0.25">
      <c r="A515" s="2"/>
    </row>
    <row r="516" spans="1:1" x14ac:dyDescent="0.25">
      <c r="A516" s="2"/>
    </row>
    <row r="517" spans="1:1" ht="103.35" customHeight="1" x14ac:dyDescent="0.25">
      <c r="A517" s="2"/>
    </row>
    <row r="518" spans="1:1" ht="114.6" customHeight="1" x14ac:dyDescent="0.25">
      <c r="A518" s="2"/>
    </row>
    <row r="519" spans="1:1" x14ac:dyDescent="0.25">
      <c r="A519" s="2"/>
    </row>
    <row r="520" spans="1:1" ht="109.35" customHeight="1" x14ac:dyDescent="0.25">
      <c r="A520" s="2"/>
    </row>
    <row r="521" spans="1:1" ht="15.75" customHeight="1" x14ac:dyDescent="0.25">
      <c r="A521" s="2"/>
    </row>
    <row r="522" spans="1:1" ht="48" customHeight="1" x14ac:dyDescent="0.25">
      <c r="A522" s="2"/>
    </row>
    <row r="523" spans="1:1" ht="12.6" customHeight="1" x14ac:dyDescent="0.25">
      <c r="A523" s="2"/>
    </row>
    <row r="524" spans="1:1" ht="46.35" customHeight="1" x14ac:dyDescent="0.25">
      <c r="A524" s="2"/>
    </row>
    <row r="525" spans="1:1" ht="15.75" customHeight="1" x14ac:dyDescent="0.25">
      <c r="A525" s="2"/>
    </row>
    <row r="526" spans="1:1" ht="78" customHeight="1" x14ac:dyDescent="0.25">
      <c r="A526" s="2"/>
    </row>
    <row r="527" spans="1:1" ht="15.75" customHeight="1" x14ac:dyDescent="0.25">
      <c r="A527" s="2"/>
    </row>
    <row r="528" spans="1:1" ht="53.1" customHeight="1" x14ac:dyDescent="0.25">
      <c r="A528" s="2"/>
    </row>
    <row r="529" spans="1:1" ht="15.75" customHeight="1" x14ac:dyDescent="0.25">
      <c r="A529" s="2"/>
    </row>
    <row r="530" spans="1:1" x14ac:dyDescent="0.25">
      <c r="A530" s="2"/>
    </row>
    <row r="531" spans="1:1" ht="15.75" customHeight="1" x14ac:dyDescent="0.25">
      <c r="A531" s="2"/>
    </row>
    <row r="532" spans="1:1" x14ac:dyDescent="0.25">
      <c r="A532" s="2"/>
    </row>
    <row r="533" spans="1:1" ht="15.75" customHeight="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  <row r="607" spans="1:1" x14ac:dyDescent="0.25">
      <c r="A607" s="2"/>
    </row>
    <row r="608" spans="1:1" x14ac:dyDescent="0.25">
      <c r="A608" s="2"/>
    </row>
    <row r="609" spans="1:1" x14ac:dyDescent="0.25">
      <c r="A609" s="2"/>
    </row>
    <row r="610" spans="1:1" x14ac:dyDescent="0.25">
      <c r="A610" s="2"/>
    </row>
    <row r="611" spans="1:1" x14ac:dyDescent="0.25">
      <c r="A611" s="2"/>
    </row>
    <row r="612" spans="1:1" x14ac:dyDescent="0.25">
      <c r="A612" s="2"/>
    </row>
    <row r="613" spans="1:1" x14ac:dyDescent="0.25">
      <c r="A613" s="2"/>
    </row>
    <row r="614" spans="1:1" x14ac:dyDescent="0.25">
      <c r="A614" s="2"/>
    </row>
    <row r="615" spans="1:1" x14ac:dyDescent="0.25">
      <c r="A615" s="2"/>
    </row>
    <row r="616" spans="1:1" x14ac:dyDescent="0.25">
      <c r="A616" s="2"/>
    </row>
    <row r="617" spans="1:1" x14ac:dyDescent="0.25">
      <c r="A617" s="2"/>
    </row>
    <row r="618" spans="1:1" x14ac:dyDescent="0.25">
      <c r="A618" s="2"/>
    </row>
    <row r="619" spans="1:1" x14ac:dyDescent="0.25">
      <c r="A619" s="2"/>
    </row>
    <row r="620" spans="1:1" x14ac:dyDescent="0.25">
      <c r="A620" s="2"/>
    </row>
    <row r="621" spans="1:1" x14ac:dyDescent="0.25">
      <c r="A621" s="2"/>
    </row>
    <row r="622" spans="1:1" x14ac:dyDescent="0.25">
      <c r="A622" s="2"/>
    </row>
    <row r="623" spans="1:1" x14ac:dyDescent="0.25">
      <c r="A623" s="2"/>
    </row>
    <row r="624" spans="1:1" x14ac:dyDescent="0.25">
      <c r="A624" s="2"/>
    </row>
    <row r="625" spans="1:1" x14ac:dyDescent="0.25">
      <c r="A625" s="2"/>
    </row>
    <row r="626" spans="1:1" x14ac:dyDescent="0.25">
      <c r="A626" s="2"/>
    </row>
    <row r="627" spans="1:1" x14ac:dyDescent="0.25">
      <c r="A627" s="2"/>
    </row>
    <row r="628" spans="1:1" x14ac:dyDescent="0.25">
      <c r="A628" s="2"/>
    </row>
    <row r="629" spans="1:1" x14ac:dyDescent="0.25">
      <c r="A629" s="2"/>
    </row>
    <row r="630" spans="1:1" x14ac:dyDescent="0.25">
      <c r="A630" s="2"/>
    </row>
    <row r="631" spans="1:1" x14ac:dyDescent="0.25">
      <c r="A631" s="2"/>
    </row>
    <row r="632" spans="1:1" x14ac:dyDescent="0.25">
      <c r="A632" s="2"/>
    </row>
    <row r="633" spans="1:1" x14ac:dyDescent="0.25">
      <c r="A633" s="2"/>
    </row>
    <row r="634" spans="1:1" x14ac:dyDescent="0.25">
      <c r="A634" s="2"/>
    </row>
    <row r="635" spans="1:1" x14ac:dyDescent="0.25">
      <c r="A635" s="2"/>
    </row>
    <row r="636" spans="1:1" x14ac:dyDescent="0.25">
      <c r="A636" s="2"/>
    </row>
    <row r="637" spans="1:1" x14ac:dyDescent="0.25">
      <c r="A637" s="2"/>
    </row>
    <row r="638" spans="1:1" x14ac:dyDescent="0.25">
      <c r="A638" s="2"/>
    </row>
    <row r="639" spans="1:1" x14ac:dyDescent="0.25">
      <c r="A639" s="2"/>
    </row>
    <row r="640" spans="1:1" x14ac:dyDescent="0.25">
      <c r="A640" s="2"/>
    </row>
    <row r="641" spans="1:1" x14ac:dyDescent="0.25">
      <c r="A641" s="2"/>
    </row>
    <row r="642" spans="1:1" x14ac:dyDescent="0.25">
      <c r="A642" s="2"/>
    </row>
    <row r="643" spans="1:1" x14ac:dyDescent="0.25">
      <c r="A643" s="2"/>
    </row>
    <row r="644" spans="1:1" x14ac:dyDescent="0.25">
      <c r="A644" s="2"/>
    </row>
    <row r="645" spans="1:1" x14ac:dyDescent="0.25">
      <c r="A645" s="2"/>
    </row>
    <row r="646" spans="1:1" x14ac:dyDescent="0.25">
      <c r="A646" s="2"/>
    </row>
    <row r="647" spans="1:1" x14ac:dyDescent="0.25">
      <c r="A647" s="2"/>
    </row>
    <row r="648" spans="1:1" x14ac:dyDescent="0.25">
      <c r="A648" s="2"/>
    </row>
    <row r="649" spans="1:1" x14ac:dyDescent="0.25">
      <c r="A649" s="2"/>
    </row>
    <row r="650" spans="1:1" x14ac:dyDescent="0.25">
      <c r="A650" s="2"/>
    </row>
    <row r="651" spans="1:1" x14ac:dyDescent="0.25">
      <c r="A651" s="2"/>
    </row>
    <row r="652" spans="1:1" x14ac:dyDescent="0.25">
      <c r="A652" s="2"/>
    </row>
    <row r="653" spans="1:1" x14ac:dyDescent="0.25">
      <c r="A653" s="2"/>
    </row>
    <row r="654" spans="1:1" x14ac:dyDescent="0.25">
      <c r="A654" s="2"/>
    </row>
    <row r="655" spans="1:1" x14ac:dyDescent="0.25">
      <c r="A655" s="2"/>
    </row>
    <row r="656" spans="1:1" x14ac:dyDescent="0.25">
      <c r="A656" s="2"/>
    </row>
    <row r="657" spans="1:1" x14ac:dyDescent="0.25">
      <c r="A657" s="2"/>
    </row>
    <row r="658" spans="1:1" x14ac:dyDescent="0.25">
      <c r="A658" s="2"/>
    </row>
    <row r="659" spans="1:1" x14ac:dyDescent="0.25">
      <c r="A659" s="2"/>
    </row>
    <row r="660" spans="1:1" x14ac:dyDescent="0.25">
      <c r="A660" s="2"/>
    </row>
    <row r="661" spans="1:1" x14ac:dyDescent="0.25">
      <c r="A661" s="2"/>
    </row>
    <row r="662" spans="1:1" x14ac:dyDescent="0.25">
      <c r="A662" s="2"/>
    </row>
    <row r="663" spans="1:1" x14ac:dyDescent="0.25">
      <c r="A663" s="2"/>
    </row>
    <row r="664" spans="1:1" x14ac:dyDescent="0.25">
      <c r="A664" s="2"/>
    </row>
    <row r="665" spans="1:1" x14ac:dyDescent="0.25">
      <c r="A665" s="2"/>
    </row>
    <row r="666" spans="1:1" x14ac:dyDescent="0.25">
      <c r="A666" s="2"/>
    </row>
    <row r="667" spans="1:1" x14ac:dyDescent="0.25">
      <c r="A667" s="2"/>
    </row>
    <row r="668" spans="1:1" x14ac:dyDescent="0.25">
      <c r="A668" s="2"/>
    </row>
    <row r="669" spans="1:1" x14ac:dyDescent="0.25">
      <c r="A669" s="2"/>
    </row>
    <row r="670" spans="1:1" x14ac:dyDescent="0.25">
      <c r="A670" s="2"/>
    </row>
    <row r="671" spans="1:1" x14ac:dyDescent="0.25">
      <c r="A671" s="2"/>
    </row>
    <row r="672" spans="1:1" x14ac:dyDescent="0.25">
      <c r="A672" s="2"/>
    </row>
    <row r="673" spans="1:1" x14ac:dyDescent="0.25">
      <c r="A673" s="2"/>
    </row>
    <row r="674" spans="1:1" x14ac:dyDescent="0.25">
      <c r="A674" s="2"/>
    </row>
    <row r="675" spans="1:1" x14ac:dyDescent="0.25">
      <c r="A675" s="2"/>
    </row>
    <row r="676" spans="1:1" x14ac:dyDescent="0.25">
      <c r="A676" s="2"/>
    </row>
    <row r="677" spans="1:1" x14ac:dyDescent="0.25">
      <c r="A677" s="2"/>
    </row>
    <row r="678" spans="1:1" x14ac:dyDescent="0.25">
      <c r="A678" s="2"/>
    </row>
    <row r="679" spans="1:1" x14ac:dyDescent="0.25">
      <c r="A679" s="2"/>
    </row>
    <row r="680" spans="1:1" x14ac:dyDescent="0.25">
      <c r="A680" s="2"/>
    </row>
    <row r="681" spans="1:1" x14ac:dyDescent="0.25">
      <c r="A681" s="2"/>
    </row>
    <row r="682" spans="1:1" x14ac:dyDescent="0.25">
      <c r="A682" s="2"/>
    </row>
    <row r="683" spans="1:1" x14ac:dyDescent="0.25">
      <c r="A683" s="2"/>
    </row>
    <row r="684" spans="1:1" x14ac:dyDescent="0.25">
      <c r="A684" s="2"/>
    </row>
    <row r="685" spans="1:1" x14ac:dyDescent="0.25">
      <c r="A685" s="2"/>
    </row>
    <row r="686" spans="1:1" x14ac:dyDescent="0.25">
      <c r="A686" s="2"/>
    </row>
    <row r="687" spans="1:1" x14ac:dyDescent="0.25">
      <c r="A687" s="2"/>
    </row>
    <row r="688" spans="1:1" x14ac:dyDescent="0.25">
      <c r="A688" s="2"/>
    </row>
    <row r="689" spans="1:1" x14ac:dyDescent="0.25">
      <c r="A689" s="2"/>
    </row>
    <row r="690" spans="1:1" x14ac:dyDescent="0.25">
      <c r="A690" s="2"/>
    </row>
    <row r="691" spans="1:1" x14ac:dyDescent="0.25">
      <c r="A691" s="2"/>
    </row>
    <row r="692" spans="1:1" x14ac:dyDescent="0.25">
      <c r="A692" s="2"/>
    </row>
    <row r="693" spans="1:1" x14ac:dyDescent="0.25">
      <c r="A693" s="2"/>
    </row>
    <row r="694" spans="1:1" x14ac:dyDescent="0.25">
      <c r="A694" s="2"/>
    </row>
    <row r="695" spans="1:1" x14ac:dyDescent="0.25">
      <c r="A695" s="2"/>
    </row>
    <row r="696" spans="1:1" x14ac:dyDescent="0.25">
      <c r="A696" s="2"/>
    </row>
    <row r="697" spans="1:1" x14ac:dyDescent="0.25">
      <c r="A697" s="2"/>
    </row>
    <row r="698" spans="1:1" x14ac:dyDescent="0.25">
      <c r="A698" s="2"/>
    </row>
    <row r="699" spans="1:1" x14ac:dyDescent="0.25">
      <c r="A699" s="2"/>
    </row>
    <row r="700" spans="1:1" x14ac:dyDescent="0.25">
      <c r="A700" s="2"/>
    </row>
    <row r="701" spans="1:1" x14ac:dyDescent="0.25">
      <c r="A701" s="2"/>
    </row>
    <row r="702" spans="1:1" x14ac:dyDescent="0.25">
      <c r="A702" s="2"/>
    </row>
    <row r="703" spans="1:1" x14ac:dyDescent="0.25">
      <c r="A703" s="2"/>
    </row>
    <row r="704" spans="1:1" x14ac:dyDescent="0.25">
      <c r="A704" s="2"/>
    </row>
    <row r="705" spans="1:1" x14ac:dyDescent="0.25">
      <c r="A705" s="2"/>
    </row>
    <row r="706" spans="1:1" x14ac:dyDescent="0.25">
      <c r="A706" s="2"/>
    </row>
    <row r="707" spans="1:1" x14ac:dyDescent="0.25">
      <c r="A707" s="2"/>
    </row>
    <row r="708" spans="1:1" x14ac:dyDescent="0.25">
      <c r="A708" s="2"/>
    </row>
    <row r="709" spans="1:1" x14ac:dyDescent="0.25">
      <c r="A709" s="2"/>
    </row>
    <row r="710" spans="1:1" x14ac:dyDescent="0.25">
      <c r="A710" s="2"/>
    </row>
    <row r="711" spans="1:1" x14ac:dyDescent="0.25">
      <c r="A711" s="2"/>
    </row>
  </sheetData>
  <autoFilter ref="A1:C472" xr:uid="{00000000-0009-0000-0000-000000000000}"/>
  <mergeCells count="77">
    <mergeCell ref="B115:C115"/>
    <mergeCell ref="B149:C149"/>
    <mergeCell ref="B162:C162"/>
    <mergeCell ref="B184:C184"/>
    <mergeCell ref="B167:C167"/>
    <mergeCell ref="B183:C183"/>
    <mergeCell ref="B116:C116"/>
    <mergeCell ref="B164:C164"/>
    <mergeCell ref="B159:C159"/>
    <mergeCell ref="B148:C148"/>
    <mergeCell ref="B163:C163"/>
    <mergeCell ref="B134:C134"/>
    <mergeCell ref="B157:C157"/>
    <mergeCell ref="B138:C138"/>
    <mergeCell ref="B158:C158"/>
    <mergeCell ref="B232:C232"/>
    <mergeCell ref="B226:C226"/>
    <mergeCell ref="B242:C242"/>
    <mergeCell ref="B165:C165"/>
    <mergeCell ref="B257:C257"/>
    <mergeCell ref="B240:C240"/>
    <mergeCell ref="B185:C185"/>
    <mergeCell ref="B254:C254"/>
    <mergeCell ref="B187:C187"/>
    <mergeCell ref="B214:C214"/>
    <mergeCell ref="B191:C191"/>
    <mergeCell ref="B241:C241"/>
    <mergeCell ref="B210:C210"/>
    <mergeCell ref="B209:C209"/>
    <mergeCell ref="B225:C225"/>
    <mergeCell ref="B231:C231"/>
    <mergeCell ref="B79:C79"/>
    <mergeCell ref="B32:C32"/>
    <mergeCell ref="B60:C60"/>
    <mergeCell ref="B61:C61"/>
    <mergeCell ref="B77:C77"/>
    <mergeCell ref="B34:C34"/>
    <mergeCell ref="B2:C2"/>
    <mergeCell ref="B4:C4"/>
    <mergeCell ref="B6:C6"/>
    <mergeCell ref="B12:C12"/>
    <mergeCell ref="B30:C30"/>
    <mergeCell ref="B8:C8"/>
    <mergeCell ref="B10:C10"/>
    <mergeCell ref="B27:C27"/>
    <mergeCell ref="B25:C25"/>
    <mergeCell ref="B26:C26"/>
    <mergeCell ref="A462:B462"/>
    <mergeCell ref="B356:C356"/>
    <mergeCell ref="B382:C382"/>
    <mergeCell ref="A437:B437"/>
    <mergeCell ref="B245:C245"/>
    <mergeCell ref="B258:C258"/>
    <mergeCell ref="B332:C332"/>
    <mergeCell ref="B264:C264"/>
    <mergeCell ref="B271:C271"/>
    <mergeCell ref="B260:C260"/>
    <mergeCell ref="A436:B436"/>
    <mergeCell ref="B380:C380"/>
    <mergeCell ref="B391:C391"/>
    <mergeCell ref="B270:C270"/>
    <mergeCell ref="B408:C408"/>
    <mergeCell ref="B415:C415"/>
    <mergeCell ref="B369:C369"/>
    <mergeCell ref="B336:C336"/>
    <mergeCell ref="B414:C414"/>
    <mergeCell ref="B392:C392"/>
    <mergeCell ref="B381:C381"/>
    <mergeCell ref="B407:C407"/>
    <mergeCell ref="B366:C366"/>
    <mergeCell ref="B256:C256"/>
    <mergeCell ref="B308:C308"/>
    <mergeCell ref="B330:C330"/>
    <mergeCell ref="B318:C318"/>
    <mergeCell ref="B360:C360"/>
    <mergeCell ref="B278:C278"/>
    <mergeCell ref="B310:C310"/>
  </mergeCells>
  <pageMargins left="0.7" right="0.7" top="0.75" bottom="0.5" header="0.3" footer="0.3"/>
  <pageSetup scale="53" fitToHeight="0" orientation="portrait" r:id="rId1"/>
  <rowBreaks count="6" manualBreakCount="6">
    <brk id="75" max="16383" man="1"/>
    <brk id="146" max="4" man="1"/>
    <brk id="207" max="4" man="1"/>
    <brk id="252" max="4" man="1"/>
    <brk id="329" max="4" man="1"/>
    <brk id="412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AC5995A2B2F48804824C5BC201184" ma:contentTypeVersion="16" ma:contentTypeDescription="Create a new document." ma:contentTypeScope="" ma:versionID="a5e44dc936f83e753820849901c96342">
  <xsd:schema xmlns:xsd="http://www.w3.org/2001/XMLSchema" xmlns:xs="http://www.w3.org/2001/XMLSchema" xmlns:p="http://schemas.microsoft.com/office/2006/metadata/properties" xmlns:ns2="a9b63024-6630-42c9-8cdb-114b0ddf06d0" xmlns:ns3="6a81bb0b-e838-4490-9e73-054010819051" targetNamespace="http://schemas.microsoft.com/office/2006/metadata/properties" ma:root="true" ma:fieldsID="0f7166f5ce614794648eb9a9078ec4da" ns2:_="" ns3:_="">
    <xsd:import namespace="a9b63024-6630-42c9-8cdb-114b0ddf06d0"/>
    <xsd:import namespace="6a81bb0b-e838-4490-9e73-0540108190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63024-6630-42c9-8cdb-114b0ddf06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148edc5-2a33-4d44-8dd7-2703b91bd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81bb0b-e838-4490-9e73-05401081905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9dcd4ed-acdf-457e-906a-374bc937bdd4}" ma:internalName="TaxCatchAll" ma:showField="CatchAllData" ma:web="6a81bb0b-e838-4490-9e73-0540108190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b63024-6630-42c9-8cdb-114b0ddf06d0">
      <Terms xmlns="http://schemas.microsoft.com/office/infopath/2007/PartnerControls"/>
    </lcf76f155ced4ddcb4097134ff3c332f>
    <TaxCatchAll xmlns="6a81bb0b-e838-4490-9e73-05401081905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F590D9-3BA3-43FC-868B-629954F561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b63024-6630-42c9-8cdb-114b0ddf06d0"/>
    <ds:schemaRef ds:uri="6a81bb0b-e838-4490-9e73-054010819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4F86E8-774C-4B00-B62C-0BD7223298AB}">
  <ds:schemaRefs>
    <ds:schemaRef ds:uri="http://schemas.microsoft.com/office/2006/metadata/properties"/>
    <ds:schemaRef ds:uri="http://schemas.microsoft.com/office/infopath/2007/PartnerControls"/>
    <ds:schemaRef ds:uri="a9b63024-6630-42c9-8cdb-114b0ddf06d0"/>
    <ds:schemaRef ds:uri="6a81bb0b-e838-4490-9e73-054010819051"/>
  </ds:schemaRefs>
</ds:datastoreItem>
</file>

<file path=customXml/itemProps3.xml><?xml version="1.0" encoding="utf-8"?>
<ds:datastoreItem xmlns:ds="http://schemas.openxmlformats.org/officeDocument/2006/customXml" ds:itemID="{7F1C3978-A691-406F-9ED2-6113F26159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ISB-10</vt:lpstr>
      <vt:lpstr>'ISB-10'!Print_Area</vt:lpstr>
    </vt:vector>
  </TitlesOfParts>
  <Company>Terminal Investment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</dc:creator>
  <cp:lastModifiedBy>Fairy Gonzalez</cp:lastModifiedBy>
  <cp:lastPrinted>2017-12-01T18:11:55Z</cp:lastPrinted>
  <dcterms:created xsi:type="dcterms:W3CDTF">2008-07-24T14:18:07Z</dcterms:created>
  <dcterms:modified xsi:type="dcterms:W3CDTF">2023-06-21T20:55:46Z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0x010100FEBAC5995A2B2F48804824C5BC201184</vt:lpwstr>
  </property>
  <property fmtid="{D5CDD505-2E9C-101B-9397-08002B2CF9AE}" pid="3" name="Order">
    <vt:r8>601800</vt:r8>
  </property>
</Properties>
</file>